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0575" windowHeight="8505" activeTab="0"/>
  </bookViews>
  <sheets>
    <sheet name="～50本用" sheetId="1" r:id="rId1"/>
    <sheet name="修飾・特殊一覧" sheetId="2" r:id="rId2"/>
  </sheets>
  <definedNames>
    <definedName name="_xlnm.Print_Area" localSheetId="0">'～50本用'!$B$1:$M$96</definedName>
  </definedNames>
  <calcPr fullCalcOnLoad="1"/>
</workbook>
</file>

<file path=xl/sharedStrings.xml><?xml version="1.0" encoding="utf-8"?>
<sst xmlns="http://schemas.openxmlformats.org/spreadsheetml/2006/main" count="516" uniqueCount="160">
  <si>
    <t>ご氏名</t>
  </si>
  <si>
    <t>ご所属</t>
  </si>
  <si>
    <t>ご住所</t>
  </si>
  <si>
    <t>ご希望代理店</t>
  </si>
  <si>
    <t>ＴＥＬ</t>
  </si>
  <si>
    <t>試料名</t>
  </si>
  <si>
    <t>配列</t>
  </si>
  <si>
    <t>3'</t>
  </si>
  <si>
    <t>5'末端修飾</t>
  </si>
  <si>
    <t>3'末端修飾</t>
  </si>
  <si>
    <t>未精製</t>
  </si>
  <si>
    <t>簡易カラム精製</t>
  </si>
  <si>
    <t>リン酸</t>
  </si>
  <si>
    <t>塩基数</t>
  </si>
  <si>
    <t>ＦＡＸ</t>
  </si>
  <si>
    <t>なし</t>
  </si>
  <si>
    <t>ＦＡＭ</t>
  </si>
  <si>
    <t>ＨＥＸ</t>
  </si>
  <si>
    <t>Ｔｈｉｏｌ</t>
  </si>
  <si>
    <t>Ｄｉｇ</t>
  </si>
  <si>
    <t>ＨＰＬＣ精製</t>
  </si>
  <si>
    <t>ＴＥＴ</t>
  </si>
  <si>
    <t>Ｃｙ３</t>
  </si>
  <si>
    <t>Ｃｙ５</t>
  </si>
  <si>
    <t>ＲＯＸ</t>
  </si>
  <si>
    <t>ＴＡＭＲＡ</t>
  </si>
  <si>
    <t>Ｂｉｏｔｉｎ</t>
  </si>
  <si>
    <t>Ａｍｉｎｏ</t>
  </si>
  <si>
    <t>ＴＥＬ</t>
  </si>
  <si>
    <t>ＦＡＸ</t>
  </si>
  <si>
    <t>e-mail</t>
  </si>
  <si>
    <t>5'</t>
  </si>
  <si>
    <t>〒：</t>
  </si>
  <si>
    <t>※</t>
  </si>
  <si>
    <t>備考欄</t>
  </si>
  <si>
    <t>全精製</t>
  </si>
  <si>
    <t>全スケール</t>
  </si>
  <si>
    <t>※この他の修飾につきましては、備考欄にご記入下さい。</t>
  </si>
  <si>
    <t>OligoDNAご注文・お見積りフォーム　（～50本用）</t>
  </si>
  <si>
    <t>　　　　　　　　　　　※未精製は脱塩のみとなります。</t>
  </si>
  <si>
    <t>オリゴDNA受託合成　修飾特殊一覧</t>
  </si>
  <si>
    <t>＜修飾＞</t>
  </si>
  <si>
    <t>0.05μmol</t>
  </si>
  <si>
    <t>0.2μmol</t>
  </si>
  <si>
    <t>1.0μmol</t>
  </si>
  <si>
    <t>カラム精製</t>
  </si>
  <si>
    <t>HPLC</t>
  </si>
  <si>
    <t>○</t>
  </si>
  <si>
    <t>3'FAM</t>
  </si>
  <si>
    <t>\20,000*1</t>
  </si>
  <si>
    <t>-</t>
  </si>
  <si>
    <t>5'リン酸</t>
  </si>
  <si>
    <t>3'リン酸</t>
  </si>
  <si>
    <t>＜特殊＞</t>
  </si>
  <si>
    <t>名称</t>
  </si>
  <si>
    <t>HPLC精製</t>
  </si>
  <si>
    <t>Amino Modifier C6-dT</t>
  </si>
  <si>
    <t>○</t>
  </si>
  <si>
    <t>Amino Modifier C3</t>
  </si>
  <si>
    <t>Amino Modifier C12</t>
  </si>
  <si>
    <t>RNA各種</t>
  </si>
  <si>
    <t>株式会社ベックス</t>
  </si>
  <si>
    <t>5'FAM</t>
  </si>
  <si>
    <t>5'HEX</t>
  </si>
  <si>
    <t>5'FITC</t>
  </si>
  <si>
    <t>3'FITC</t>
  </si>
  <si>
    <t>5'TET</t>
  </si>
  <si>
    <t>5'Cy3</t>
  </si>
  <si>
    <t>3'Cy3</t>
  </si>
  <si>
    <t>5'Cy5</t>
  </si>
  <si>
    <t>3'Cy5</t>
  </si>
  <si>
    <t>5'ROX(TEXAS RED)</t>
  </si>
  <si>
    <t>\12,000*1</t>
  </si>
  <si>
    <t>3'ROX(TEXAS RED)</t>
  </si>
  <si>
    <t>5'TAMRA(Rohdamine)</t>
  </si>
  <si>
    <t>3'TAMRA(Rohdamine)</t>
  </si>
  <si>
    <t>5'ビオチン</t>
  </si>
  <si>
    <t>3'ビオチン</t>
  </si>
  <si>
    <t>5'アミノ</t>
  </si>
  <si>
    <t>*2</t>
  </si>
  <si>
    <t>3'アミノ</t>
  </si>
  <si>
    <t>○</t>
  </si>
  <si>
    <t>*2</t>
  </si>
  <si>
    <t>5'チオール</t>
  </si>
  <si>
    <t>3'チオール</t>
  </si>
  <si>
    <t>5'DIG</t>
  </si>
  <si>
    <t>\15,000*1</t>
  </si>
  <si>
    <t>3'DIG</t>
  </si>
  <si>
    <t>Amino C6 (MMT)</t>
  </si>
  <si>
    <t>PC Amino Modifier</t>
  </si>
  <si>
    <t>Biotin-dT</t>
  </si>
  <si>
    <t>Fluorescein-dT</t>
  </si>
  <si>
    <t>Dabcyl</t>
  </si>
  <si>
    <t>Dabcyl-dT</t>
  </si>
  <si>
    <t>5'BHQ-1</t>
  </si>
  <si>
    <t>BHQ-1-dT</t>
  </si>
  <si>
    <t>5'BHQ-2</t>
  </si>
  <si>
    <t>BHQ-2-dT</t>
  </si>
  <si>
    <t>d-spacer</t>
  </si>
  <si>
    <t>spacer 9</t>
  </si>
  <si>
    <t>spacer 18</t>
  </si>
  <si>
    <t>8-Br-dA</t>
  </si>
  <si>
    <r>
      <t>5-Br-dA</t>
    </r>
  </si>
  <si>
    <t>5-Br-dU</t>
  </si>
  <si>
    <t>5-I-dC</t>
  </si>
  <si>
    <t>5-I-dU</t>
  </si>
  <si>
    <r>
      <t>5-F-dU</t>
    </r>
  </si>
  <si>
    <t>dU</t>
  </si>
  <si>
    <t>2' 3' ddA</t>
  </si>
  <si>
    <t>※</t>
  </si>
  <si>
    <t>2' 3' ddG</t>
  </si>
  <si>
    <t>2' 3' ddC</t>
  </si>
  <si>
    <t>2' 3' ddT</t>
  </si>
  <si>
    <t>7-deaza-dA</t>
  </si>
  <si>
    <t>2'-Aminopurine</t>
  </si>
  <si>
    <t>Etheno-dA</t>
  </si>
  <si>
    <t>5-Nitoroindole</t>
  </si>
  <si>
    <r>
      <t>3-Nitoroindole</t>
    </r>
  </si>
  <si>
    <t>5'Psoralen (C2)</t>
  </si>
  <si>
    <r>
      <t>5'Psoralen (C6)</t>
    </r>
  </si>
  <si>
    <t>Puromycin</t>
  </si>
  <si>
    <t>3'Cholesteryl-TEG</t>
  </si>
  <si>
    <r>
      <t>Cholesteryl-TEG</t>
    </r>
  </si>
  <si>
    <t>DNP-TEG</t>
  </si>
  <si>
    <t>Glyceryl-CPG</t>
  </si>
  <si>
    <t>deoxypseudo-U</t>
  </si>
  <si>
    <t>Thiol S-S</t>
  </si>
  <si>
    <t>Dithiol</t>
  </si>
  <si>
    <t>5-Me-dC</t>
  </si>
  <si>
    <t>3'Me-C</t>
  </si>
  <si>
    <t>06-Me-dG</t>
  </si>
  <si>
    <t>N6-Me-A</t>
  </si>
  <si>
    <t>8-oxo-dA</t>
  </si>
  <si>
    <t>8-oxo-dG</t>
  </si>
  <si>
    <t>5-OH-dC</t>
  </si>
  <si>
    <t>5-OH-dU</t>
  </si>
  <si>
    <t>5-Hydroxymethyl-dU</t>
  </si>
  <si>
    <t>Tymin-Dimer</t>
  </si>
  <si>
    <t>Cy3・Cy5 (Phosphoramidite)</t>
  </si>
  <si>
    <t>Pac-A</t>
  </si>
  <si>
    <t>Ac-C</t>
  </si>
  <si>
    <t>ipr-Pac-G</t>
  </si>
  <si>
    <t>U</t>
  </si>
  <si>
    <t>2'-OMe-A,G,C,U</t>
  </si>
  <si>
    <t>3'RNA</t>
  </si>
  <si>
    <t>0.03μmol</t>
  </si>
  <si>
    <t>0.2μmol</t>
  </si>
  <si>
    <t>1.0μmol</t>
  </si>
  <si>
    <t>＜本フォーム送り先＞</t>
  </si>
  <si>
    <t>＜お問い合わせ先＞株式会社バイオメディカルサイエンス</t>
  </si>
  <si>
    <t xml:space="preserve">ご記入頂いた本フォームを下記までお送りください。 </t>
  </si>
  <si>
    <t xml:space="preserve"> E-mail: oligo@bmsci.com</t>
  </si>
  <si>
    <t>E-mail: oligo@bmsci.com</t>
  </si>
  <si>
    <t>URL: http://www.bmsci.com</t>
  </si>
  <si>
    <t>お選び下さい：　　　　ご注文　　　　　　　　　御見積　（製造元よりお見積りいたします）</t>
  </si>
  <si>
    <t>＜製造元＞株式会社ベックス</t>
  </si>
  <si>
    <t>支店名</t>
  </si>
  <si>
    <t>担当者名</t>
  </si>
  <si>
    <t>〒162-0814　東京都新宿区新小川町6-39　ニックハイム飯田橋2F</t>
  </si>
  <si>
    <t>TEL：03-3513-5242　FAX：03-3513-5243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</si>
</sst>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2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  <font>
      <b/>
      <sz val="12"/>
      <name val="ＭＳ Ｐゴシック"/>
      <family val="3"/>
    </font>
    <font>
      <u val="single"/>
      <sz val="11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u val="single"/>
      <sz val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177" fontId="13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6" fontId="19" fillId="0" borderId="1" xfId="0" applyNumberFormat="1" applyFont="1" applyFill="1" applyBorder="1" applyAlignment="1">
      <alignment horizontal="center" vertical="center"/>
    </xf>
    <xf numFmtId="6" fontId="19" fillId="0" borderId="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6" fontId="16" fillId="0" borderId="1" xfId="0" applyNumberFormat="1" applyFont="1" applyFill="1" applyBorder="1" applyAlignment="1">
      <alignment horizontal="center" vertical="center"/>
    </xf>
    <xf numFmtId="6" fontId="19" fillId="0" borderId="1" xfId="0" applyNumberFormat="1" applyFont="1" applyFill="1" applyBorder="1" applyAlignment="1">
      <alignment horizontal="center" vertical="center"/>
    </xf>
    <xf numFmtId="6" fontId="16" fillId="0" borderId="3" xfId="0" applyNumberFormat="1" applyFont="1" applyFill="1" applyBorder="1" applyAlignment="1">
      <alignment horizontal="center" vertical="center"/>
    </xf>
    <xf numFmtId="6" fontId="16" fillId="0" borderId="4" xfId="0" applyNumberFormat="1" applyFont="1" applyFill="1" applyBorder="1" applyAlignment="1">
      <alignment horizontal="center" vertical="center"/>
    </xf>
    <xf numFmtId="6" fontId="19" fillId="0" borderId="3" xfId="0" applyNumberFormat="1" applyFont="1" applyFill="1" applyBorder="1" applyAlignment="1">
      <alignment horizontal="center" vertical="center"/>
    </xf>
    <xf numFmtId="6" fontId="19" fillId="0" borderId="4" xfId="0" applyNumberFormat="1" applyFont="1" applyFill="1" applyBorder="1" applyAlignment="1">
      <alignment horizontal="center" vertical="center"/>
    </xf>
    <xf numFmtId="9" fontId="19" fillId="0" borderId="3" xfId="0" applyNumberFormat="1" applyFont="1" applyFill="1" applyBorder="1" applyAlignment="1">
      <alignment horizontal="center" vertical="center"/>
    </xf>
    <xf numFmtId="9" fontId="19" fillId="0" borderId="13" xfId="0" applyNumberFormat="1" applyFont="1" applyFill="1" applyBorder="1" applyAlignment="1">
      <alignment horizontal="center" vertical="center"/>
    </xf>
    <xf numFmtId="9" fontId="1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25</xdr:row>
      <xdr:rowOff>9525</xdr:rowOff>
    </xdr:from>
    <xdr:to>
      <xdr:col>12</xdr:col>
      <xdr:colOff>28575</xdr:colOff>
      <xdr:row>75</xdr:row>
      <xdr:rowOff>9525</xdr:rowOff>
    </xdr:to>
    <xdr:grpSp>
      <xdr:nvGrpSpPr>
        <xdr:cNvPr id="1" name="Group 336"/>
        <xdr:cNvGrpSpPr>
          <a:grpSpLocks/>
        </xdr:cNvGrpSpPr>
      </xdr:nvGrpSpPr>
      <xdr:grpSpPr>
        <a:xfrm>
          <a:off x="8734425" y="4457700"/>
          <a:ext cx="1990725" cy="10953750"/>
          <a:chOff x="1047" y="640"/>
          <a:chExt cx="236" cy="1350"/>
        </a:xfrm>
        <a:solidFill>
          <a:srgbClr val="FFFFFF"/>
        </a:solidFill>
      </xdr:grpSpPr>
      <xdr:grpSp>
        <xdr:nvGrpSpPr>
          <xdr:cNvPr id="2" name="Group 229"/>
          <xdr:cNvGrpSpPr>
            <a:grpSpLocks/>
          </xdr:cNvGrpSpPr>
        </xdr:nvGrpSpPr>
        <xdr:grpSpPr>
          <a:xfrm>
            <a:off x="1047" y="640"/>
            <a:ext cx="236" cy="540"/>
            <a:chOff x="959" y="640"/>
            <a:chExt cx="236" cy="540"/>
          </a:xfrm>
          <a:solidFill>
            <a:srgbClr val="FFFFFF"/>
          </a:solidFill>
        </xdr:grpSpPr>
        <xdr:grpSp>
          <xdr:nvGrpSpPr>
            <xdr:cNvPr id="3" name="Group 230"/>
            <xdr:cNvGrpSpPr>
              <a:grpSpLocks/>
            </xdr:cNvGrpSpPr>
          </xdr:nvGrpSpPr>
          <xdr:grpSpPr>
            <a:xfrm>
              <a:off x="959" y="640"/>
              <a:ext cx="118" cy="540"/>
              <a:chOff x="959" y="640"/>
              <a:chExt cx="118" cy="540"/>
            </a:xfrm>
            <a:solidFill>
              <a:srgbClr val="FFFFFF"/>
            </a:solidFill>
          </xdr:grpSpPr>
        </xdr:grpSp>
        <xdr:grpSp>
          <xdr:nvGrpSpPr>
            <xdr:cNvPr id="24" name="Group 251"/>
            <xdr:cNvGrpSpPr>
              <a:grpSpLocks/>
            </xdr:cNvGrpSpPr>
          </xdr:nvGrpSpPr>
          <xdr:grpSpPr>
            <a:xfrm>
              <a:off x="1077" y="640"/>
              <a:ext cx="118" cy="540"/>
              <a:chOff x="959" y="640"/>
              <a:chExt cx="118" cy="540"/>
            </a:xfrm>
            <a:solidFill>
              <a:srgbClr val="FFFFFF"/>
            </a:solidFill>
          </xdr:grpSpPr>
        </xdr:grpSp>
      </xdr:grpSp>
      <xdr:grpSp>
        <xdr:nvGrpSpPr>
          <xdr:cNvPr id="45" name="Group 272"/>
          <xdr:cNvGrpSpPr>
            <a:grpSpLocks/>
          </xdr:cNvGrpSpPr>
        </xdr:nvGrpSpPr>
        <xdr:grpSpPr>
          <a:xfrm>
            <a:off x="1047" y="1180"/>
            <a:ext cx="236" cy="540"/>
            <a:chOff x="959" y="640"/>
            <a:chExt cx="236" cy="540"/>
          </a:xfrm>
          <a:solidFill>
            <a:srgbClr val="FFFFFF"/>
          </a:solidFill>
        </xdr:grpSpPr>
        <xdr:grpSp>
          <xdr:nvGrpSpPr>
            <xdr:cNvPr id="46" name="Group 273"/>
            <xdr:cNvGrpSpPr>
              <a:grpSpLocks/>
            </xdr:cNvGrpSpPr>
          </xdr:nvGrpSpPr>
          <xdr:grpSpPr>
            <a:xfrm>
              <a:off x="959" y="640"/>
              <a:ext cx="118" cy="540"/>
              <a:chOff x="959" y="640"/>
              <a:chExt cx="118" cy="540"/>
            </a:xfrm>
            <a:solidFill>
              <a:srgbClr val="FFFFFF"/>
            </a:solidFill>
          </xdr:grpSpPr>
        </xdr:grpSp>
        <xdr:grpSp>
          <xdr:nvGrpSpPr>
            <xdr:cNvPr id="67" name="Group 294"/>
            <xdr:cNvGrpSpPr>
              <a:grpSpLocks/>
            </xdr:cNvGrpSpPr>
          </xdr:nvGrpSpPr>
          <xdr:grpSpPr>
            <a:xfrm>
              <a:off x="1077" y="640"/>
              <a:ext cx="118" cy="540"/>
              <a:chOff x="959" y="640"/>
              <a:chExt cx="118" cy="540"/>
            </a:xfrm>
            <a:solidFill>
              <a:srgbClr val="FFFFFF"/>
            </a:solidFill>
          </xdr:grpSpPr>
        </xdr:grpSp>
      </xdr:grpSp>
      <xdr:grpSp>
        <xdr:nvGrpSpPr>
          <xdr:cNvPr id="88" name="Group 315"/>
          <xdr:cNvGrpSpPr>
            <a:grpSpLocks/>
          </xdr:cNvGrpSpPr>
        </xdr:nvGrpSpPr>
        <xdr:grpSpPr>
          <a:xfrm>
            <a:off x="1047" y="1720"/>
            <a:ext cx="236" cy="270"/>
            <a:chOff x="1124" y="640"/>
            <a:chExt cx="236" cy="270"/>
          </a:xfrm>
          <a:solidFill>
            <a:srgbClr val="FFFFFF"/>
          </a:solidFill>
        </xdr:grpSpPr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Z135"/>
  <sheetViews>
    <sheetView tabSelected="1" workbookViewId="0" topLeftCell="G69">
      <selection activeCell="H91" sqref="H91"/>
    </sheetView>
  </sheetViews>
  <sheetFormatPr defaultColWidth="9.00390625" defaultRowHeight="13.5"/>
  <cols>
    <col min="1" max="1" width="2.625" style="0" customWidth="1"/>
    <col min="2" max="2" width="3.50390625" style="0" customWidth="1"/>
    <col min="3" max="3" width="14.375" style="0" customWidth="1"/>
    <col min="4" max="4" width="1.4921875" style="0" customWidth="1"/>
    <col min="5" max="5" width="4.875" style="0" customWidth="1"/>
    <col min="6" max="6" width="66.875" style="0" customWidth="1"/>
    <col min="7" max="8" width="3.50390625" style="0" customWidth="1"/>
    <col min="9" max="9" width="11.25390625" style="0" customWidth="1"/>
    <col min="10" max="10" width="2.625" style="0" customWidth="1"/>
    <col min="11" max="12" width="12.875" style="0" customWidth="1"/>
  </cols>
  <sheetData>
    <row r="1" spans="1:26" ht="17.25">
      <c r="A1" s="1"/>
      <c r="B1" s="1"/>
      <c r="C1" s="1"/>
      <c r="D1" s="1"/>
      <c r="E1" s="2"/>
      <c r="F1" s="9" t="s">
        <v>38</v>
      </c>
      <c r="G1" s="2"/>
      <c r="H1" s="2"/>
      <c r="I1" s="1"/>
      <c r="J1" s="1"/>
      <c r="K1" s="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>
      <c r="A2" s="1"/>
      <c r="B2" s="1"/>
      <c r="C2" s="1"/>
      <c r="D2" s="1"/>
      <c r="E2" s="2"/>
      <c r="F2" s="13"/>
      <c r="G2" s="2"/>
      <c r="H2" s="2"/>
      <c r="I2" s="1"/>
      <c r="J2" s="1"/>
      <c r="K2" s="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>
      <c r="A3" s="1"/>
      <c r="B3" s="1"/>
      <c r="C3" s="1"/>
      <c r="D3" s="1"/>
      <c r="E3" s="2"/>
      <c r="F3" s="31" t="s">
        <v>154</v>
      </c>
      <c r="G3" s="2"/>
      <c r="H3" s="2"/>
      <c r="I3" s="17"/>
      <c r="J3" s="17"/>
      <c r="K3" s="19"/>
      <c r="L3" s="17"/>
      <c r="M3" s="17"/>
      <c r="N3" s="1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>
      <c r="A4" s="1"/>
      <c r="B4" s="1"/>
      <c r="C4" s="5"/>
      <c r="D4" s="5"/>
      <c r="E4" s="57"/>
      <c r="F4" s="57"/>
      <c r="G4" s="2"/>
      <c r="H4" s="2"/>
      <c r="I4" s="17"/>
      <c r="J4" s="46"/>
      <c r="K4" s="17"/>
      <c r="L4" s="17"/>
      <c r="M4" s="17"/>
      <c r="N4" s="17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>
      <c r="A5" s="26"/>
      <c r="B5" s="26"/>
      <c r="C5" s="23" t="s">
        <v>0</v>
      </c>
      <c r="D5" s="24"/>
      <c r="E5" s="58"/>
      <c r="F5" s="58"/>
      <c r="G5" s="2"/>
      <c r="H5" s="1"/>
      <c r="I5" s="17"/>
      <c r="J5" s="46"/>
      <c r="K5" s="17"/>
      <c r="L5" s="17"/>
      <c r="M5" s="17" t="s">
        <v>15</v>
      </c>
      <c r="N5" s="1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26"/>
      <c r="B6" s="26"/>
      <c r="C6" s="24"/>
      <c r="D6" s="24"/>
      <c r="E6" s="21"/>
      <c r="F6" s="21"/>
      <c r="G6" s="2"/>
      <c r="H6" s="1"/>
      <c r="I6" s="17"/>
      <c r="J6" s="16" t="s">
        <v>145</v>
      </c>
      <c r="K6" s="16"/>
      <c r="L6" s="16" t="s">
        <v>10</v>
      </c>
      <c r="M6" s="17" t="s">
        <v>16</v>
      </c>
      <c r="N6" s="17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>
      <c r="A7" s="26"/>
      <c r="B7" s="26"/>
      <c r="C7" s="23" t="s">
        <v>1</v>
      </c>
      <c r="D7" s="24"/>
      <c r="E7" s="58"/>
      <c r="F7" s="58"/>
      <c r="G7" s="2"/>
      <c r="H7" s="1"/>
      <c r="I7" s="17"/>
      <c r="J7" s="16" t="s">
        <v>42</v>
      </c>
      <c r="K7" s="16"/>
      <c r="L7" s="16" t="s">
        <v>11</v>
      </c>
      <c r="M7" s="17" t="s">
        <v>17</v>
      </c>
      <c r="N7" s="17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>
      <c r="A8" s="26"/>
      <c r="B8" s="26"/>
      <c r="C8" s="25" t="s">
        <v>2</v>
      </c>
      <c r="D8" s="24"/>
      <c r="E8" s="33" t="s">
        <v>32</v>
      </c>
      <c r="F8" s="33"/>
      <c r="G8" s="2"/>
      <c r="H8" s="1"/>
      <c r="I8" s="17"/>
      <c r="J8" s="16" t="s">
        <v>146</v>
      </c>
      <c r="K8" s="16"/>
      <c r="L8" s="16" t="s">
        <v>20</v>
      </c>
      <c r="M8" s="17" t="s">
        <v>21</v>
      </c>
      <c r="N8" s="17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>
      <c r="A9" s="26"/>
      <c r="B9" s="26"/>
      <c r="C9" s="24"/>
      <c r="D9" s="24"/>
      <c r="E9" s="34"/>
      <c r="F9" s="33"/>
      <c r="G9" s="2"/>
      <c r="H9" s="1"/>
      <c r="I9" s="17"/>
      <c r="J9" s="18" t="s">
        <v>147</v>
      </c>
      <c r="K9" s="16"/>
      <c r="L9" s="17"/>
      <c r="M9" s="17" t="s">
        <v>22</v>
      </c>
      <c r="N9" s="17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26"/>
      <c r="B10" s="26"/>
      <c r="C10" s="24"/>
      <c r="D10" s="24"/>
      <c r="E10" s="34"/>
      <c r="F10" s="33"/>
      <c r="G10" s="2"/>
      <c r="H10" s="1"/>
      <c r="I10" s="17"/>
      <c r="K10" s="18"/>
      <c r="L10" s="17"/>
      <c r="M10" s="17" t="s">
        <v>23</v>
      </c>
      <c r="N10" s="17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26"/>
      <c r="B11" s="26"/>
      <c r="C11" s="26"/>
      <c r="D11" s="31"/>
      <c r="E11" s="59"/>
      <c r="F11" s="60"/>
      <c r="G11" s="3"/>
      <c r="H11" s="1"/>
      <c r="I11" s="17"/>
      <c r="J11" s="46"/>
      <c r="K11" s="17"/>
      <c r="L11" s="17"/>
      <c r="M11" s="17" t="s">
        <v>24</v>
      </c>
      <c r="N11" s="17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26"/>
      <c r="B12" s="26"/>
      <c r="C12" s="23" t="s">
        <v>28</v>
      </c>
      <c r="D12" s="24"/>
      <c r="E12" s="58"/>
      <c r="F12" s="58"/>
      <c r="G12" s="2"/>
      <c r="H12" s="1"/>
      <c r="I12" s="17"/>
      <c r="J12" s="46"/>
      <c r="K12" s="17"/>
      <c r="L12" s="17"/>
      <c r="M12" s="17" t="s">
        <v>25</v>
      </c>
      <c r="N12" s="17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26"/>
      <c r="B13" s="26"/>
      <c r="C13" s="23" t="s">
        <v>29</v>
      </c>
      <c r="D13" s="24"/>
      <c r="E13" s="60"/>
      <c r="F13" s="61"/>
      <c r="G13" s="2"/>
      <c r="H13" s="1"/>
      <c r="I13" s="17"/>
      <c r="J13" s="46"/>
      <c r="K13" s="17"/>
      <c r="L13" s="17"/>
      <c r="M13" s="17" t="s">
        <v>26</v>
      </c>
      <c r="N13" s="17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26"/>
      <c r="B14" s="26"/>
      <c r="C14" s="23" t="s">
        <v>30</v>
      </c>
      <c r="D14" s="24"/>
      <c r="E14" s="60"/>
      <c r="F14" s="61"/>
      <c r="G14" s="2"/>
      <c r="H14" s="1"/>
      <c r="I14" s="17"/>
      <c r="J14" s="46"/>
      <c r="K14" s="17"/>
      <c r="L14" s="17"/>
      <c r="M14" s="17" t="s">
        <v>27</v>
      </c>
      <c r="N14" s="17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26"/>
      <c r="B15" s="26"/>
      <c r="C15" s="27"/>
      <c r="D15" s="35"/>
      <c r="E15" s="28"/>
      <c r="F15" s="26"/>
      <c r="G15" s="2"/>
      <c r="H15" s="1"/>
      <c r="I15" s="17"/>
      <c r="J15" s="46"/>
      <c r="K15" s="17"/>
      <c r="L15" s="17"/>
      <c r="M15" s="17" t="s">
        <v>12</v>
      </c>
      <c r="N15" s="17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26"/>
      <c r="B16" s="26"/>
      <c r="C16" s="23" t="s">
        <v>3</v>
      </c>
      <c r="D16" s="24"/>
      <c r="E16" s="58"/>
      <c r="F16" s="58"/>
      <c r="G16" s="2"/>
      <c r="H16" s="1"/>
      <c r="I16" s="17"/>
      <c r="J16" s="46"/>
      <c r="K16" s="17"/>
      <c r="L16" s="17"/>
      <c r="M16" s="17" t="s">
        <v>18</v>
      </c>
      <c r="N16" s="1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26"/>
      <c r="B17" s="26"/>
      <c r="C17" s="23" t="s">
        <v>156</v>
      </c>
      <c r="D17" s="24"/>
      <c r="E17" s="47"/>
      <c r="F17" s="48"/>
      <c r="G17" s="2"/>
      <c r="H17" s="1"/>
      <c r="I17" s="17"/>
      <c r="J17" s="46"/>
      <c r="K17" s="17"/>
      <c r="L17" s="17"/>
      <c r="M17" s="17"/>
      <c r="N17" s="17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26"/>
      <c r="B18" s="26"/>
      <c r="C18" s="23" t="s">
        <v>157</v>
      </c>
      <c r="D18" s="24"/>
      <c r="E18" s="47"/>
      <c r="F18" s="48"/>
      <c r="G18" s="2"/>
      <c r="H18" s="1"/>
      <c r="I18" s="17"/>
      <c r="J18" s="46"/>
      <c r="K18" s="17"/>
      <c r="L18" s="17"/>
      <c r="M18" s="17"/>
      <c r="N18" s="17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26"/>
      <c r="B19" s="26"/>
      <c r="C19" s="23" t="s">
        <v>4</v>
      </c>
      <c r="D19" s="24"/>
      <c r="E19" s="60"/>
      <c r="F19" s="61"/>
      <c r="G19" s="2"/>
      <c r="H19" s="1"/>
      <c r="I19" s="17"/>
      <c r="J19" s="46"/>
      <c r="K19" s="17"/>
      <c r="L19" s="17"/>
      <c r="M19" s="17" t="s">
        <v>19</v>
      </c>
      <c r="N19" s="17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26"/>
      <c r="B20" s="26"/>
      <c r="C20" s="23" t="s">
        <v>14</v>
      </c>
      <c r="D20" s="24"/>
      <c r="E20" s="58"/>
      <c r="F20" s="58"/>
      <c r="G20" s="1"/>
      <c r="H20" s="1"/>
      <c r="I20" s="17"/>
      <c r="J20" s="17"/>
      <c r="K20" s="17"/>
      <c r="L20" s="17"/>
      <c r="M20" s="17"/>
      <c r="N20" s="17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26"/>
      <c r="B21" s="26"/>
      <c r="C21" s="26"/>
      <c r="D21" s="31"/>
      <c r="E21" s="28"/>
      <c r="F21" s="26"/>
      <c r="G21" s="2"/>
      <c r="H21" s="2"/>
      <c r="I21" s="17"/>
      <c r="J21" s="17"/>
      <c r="K21" s="17"/>
      <c r="L21" s="17"/>
      <c r="M21" s="17"/>
      <c r="N21" s="17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" customHeight="1">
      <c r="A22" s="26"/>
      <c r="B22" s="26"/>
      <c r="C22" s="29" t="s">
        <v>36</v>
      </c>
      <c r="D22" s="24"/>
      <c r="E22" s="21"/>
      <c r="F22" s="26"/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" customHeight="1">
      <c r="A23" s="26"/>
      <c r="B23" s="26"/>
      <c r="C23" s="29" t="s">
        <v>35</v>
      </c>
      <c r="D23" s="24"/>
      <c r="E23" s="21"/>
      <c r="F23" s="26" t="s">
        <v>39</v>
      </c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26"/>
      <c r="B24" s="26"/>
      <c r="C24" s="28"/>
      <c r="D24" s="28"/>
      <c r="E24" s="28"/>
      <c r="F24" s="26"/>
      <c r="G24" s="2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29" t="s">
        <v>5</v>
      </c>
      <c r="D25" s="24"/>
      <c r="E25" s="28"/>
      <c r="F25" s="29" t="s">
        <v>6</v>
      </c>
      <c r="G25" s="28"/>
      <c r="H25" s="28"/>
      <c r="I25" s="29" t="s">
        <v>13</v>
      </c>
      <c r="J25" s="39"/>
      <c r="K25" s="29" t="s">
        <v>8</v>
      </c>
      <c r="L25" s="29" t="s">
        <v>9</v>
      </c>
      <c r="M25" s="40" t="s">
        <v>33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7.25">
      <c r="A26" s="8"/>
      <c r="B26" s="20">
        <v>1</v>
      </c>
      <c r="C26" s="10"/>
      <c r="D26" s="11"/>
      <c r="E26" s="12" t="s">
        <v>31</v>
      </c>
      <c r="F26" s="36"/>
      <c r="G26" s="30" t="s">
        <v>7</v>
      </c>
      <c r="H26" s="30"/>
      <c r="I26" s="20">
        <f>LEN(F26)</f>
        <v>0</v>
      </c>
      <c r="J26" s="7"/>
      <c r="K26" s="7"/>
      <c r="L26" s="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7.25">
      <c r="A27" s="8"/>
      <c r="B27" s="20">
        <v>2</v>
      </c>
      <c r="C27" s="10"/>
      <c r="D27" s="11"/>
      <c r="E27" s="12" t="s">
        <v>31</v>
      </c>
      <c r="F27" s="37"/>
      <c r="G27" s="30" t="s">
        <v>7</v>
      </c>
      <c r="H27" s="30"/>
      <c r="I27" s="20">
        <f aca="true" t="shared" si="0" ref="I27:I45">LEN(F27)</f>
        <v>0</v>
      </c>
      <c r="J27" s="7"/>
      <c r="K27" s="7"/>
      <c r="L27" s="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7.25">
      <c r="A28" s="8"/>
      <c r="B28" s="20">
        <v>3</v>
      </c>
      <c r="C28" s="10"/>
      <c r="D28" s="11"/>
      <c r="E28" s="12" t="s">
        <v>31</v>
      </c>
      <c r="F28" s="37"/>
      <c r="G28" s="30" t="s">
        <v>7</v>
      </c>
      <c r="H28" s="30"/>
      <c r="I28" s="20">
        <f t="shared" si="0"/>
        <v>0</v>
      </c>
      <c r="J28" s="7"/>
      <c r="K28" s="7"/>
      <c r="L28" s="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7.25">
      <c r="A29" s="8"/>
      <c r="B29" s="20">
        <v>4</v>
      </c>
      <c r="C29" s="10"/>
      <c r="D29" s="11"/>
      <c r="E29" s="12" t="s">
        <v>31</v>
      </c>
      <c r="F29" s="37"/>
      <c r="G29" s="30" t="s">
        <v>7</v>
      </c>
      <c r="H29" s="30"/>
      <c r="I29" s="20">
        <f t="shared" si="0"/>
        <v>0</v>
      </c>
      <c r="J29" s="7"/>
      <c r="K29" s="7"/>
      <c r="L29" s="7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7.25">
      <c r="A30" s="8"/>
      <c r="B30" s="20">
        <v>5</v>
      </c>
      <c r="C30" s="10"/>
      <c r="D30" s="11"/>
      <c r="E30" s="12" t="s">
        <v>31</v>
      </c>
      <c r="F30" s="37"/>
      <c r="G30" s="30" t="s">
        <v>7</v>
      </c>
      <c r="H30" s="30"/>
      <c r="I30" s="20">
        <f t="shared" si="0"/>
        <v>0</v>
      </c>
      <c r="J30" s="7"/>
      <c r="K30" s="7"/>
      <c r="L30" s="7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7.25">
      <c r="A31" s="8"/>
      <c r="B31" s="20">
        <v>6</v>
      </c>
      <c r="C31" s="10"/>
      <c r="D31" s="11"/>
      <c r="E31" s="12" t="s">
        <v>31</v>
      </c>
      <c r="F31" s="37"/>
      <c r="G31" s="30" t="s">
        <v>7</v>
      </c>
      <c r="H31" s="30"/>
      <c r="I31" s="20">
        <f t="shared" si="0"/>
        <v>0</v>
      </c>
      <c r="J31" s="7"/>
      <c r="K31" s="7"/>
      <c r="L31" s="7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7.25">
      <c r="A32" s="8"/>
      <c r="B32" s="20">
        <v>7</v>
      </c>
      <c r="C32" s="10"/>
      <c r="D32" s="11"/>
      <c r="E32" s="12" t="s">
        <v>31</v>
      </c>
      <c r="F32" s="37"/>
      <c r="G32" s="30" t="s">
        <v>7</v>
      </c>
      <c r="H32" s="30"/>
      <c r="I32" s="20">
        <f t="shared" si="0"/>
        <v>0</v>
      </c>
      <c r="J32" s="7"/>
      <c r="K32" s="7"/>
      <c r="L32" s="7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7.25">
      <c r="A33" s="8"/>
      <c r="B33" s="20">
        <v>8</v>
      </c>
      <c r="C33" s="10"/>
      <c r="D33" s="11"/>
      <c r="E33" s="12" t="s">
        <v>31</v>
      </c>
      <c r="F33" s="37"/>
      <c r="G33" s="30" t="s">
        <v>7</v>
      </c>
      <c r="H33" s="30"/>
      <c r="I33" s="20">
        <f t="shared" si="0"/>
        <v>0</v>
      </c>
      <c r="J33" s="7"/>
      <c r="K33" s="7"/>
      <c r="L33" s="7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7.25">
      <c r="A34" s="8"/>
      <c r="B34" s="20">
        <v>9</v>
      </c>
      <c r="C34" s="10"/>
      <c r="D34" s="11"/>
      <c r="E34" s="12" t="s">
        <v>31</v>
      </c>
      <c r="F34" s="37"/>
      <c r="G34" s="30" t="s">
        <v>7</v>
      </c>
      <c r="H34" s="30"/>
      <c r="I34" s="20">
        <f t="shared" si="0"/>
        <v>0</v>
      </c>
      <c r="J34" s="7"/>
      <c r="K34" s="7"/>
      <c r="L34" s="7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7.25">
      <c r="A35" s="8"/>
      <c r="B35" s="20">
        <v>10</v>
      </c>
      <c r="C35" s="10"/>
      <c r="D35" s="11"/>
      <c r="E35" s="12" t="s">
        <v>31</v>
      </c>
      <c r="F35" s="37"/>
      <c r="G35" s="30" t="s">
        <v>7</v>
      </c>
      <c r="H35" s="30"/>
      <c r="I35" s="20">
        <f t="shared" si="0"/>
        <v>0</v>
      </c>
      <c r="J35" s="7"/>
      <c r="K35" s="7"/>
      <c r="L35" s="7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7.25">
      <c r="A36" s="8"/>
      <c r="B36" s="20">
        <v>11</v>
      </c>
      <c r="C36" s="10"/>
      <c r="D36" s="11"/>
      <c r="E36" s="12" t="s">
        <v>31</v>
      </c>
      <c r="F36" s="37"/>
      <c r="G36" s="30" t="s">
        <v>7</v>
      </c>
      <c r="H36" s="30"/>
      <c r="I36" s="20">
        <f t="shared" si="0"/>
        <v>0</v>
      </c>
      <c r="J36" s="7"/>
      <c r="K36" s="7"/>
      <c r="L36" s="7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7.25">
      <c r="A37" s="8"/>
      <c r="B37" s="20">
        <v>12</v>
      </c>
      <c r="C37" s="10"/>
      <c r="D37" s="11"/>
      <c r="E37" s="12" t="s">
        <v>31</v>
      </c>
      <c r="F37" s="37"/>
      <c r="G37" s="30" t="s">
        <v>7</v>
      </c>
      <c r="H37" s="30"/>
      <c r="I37" s="20">
        <f t="shared" si="0"/>
        <v>0</v>
      </c>
      <c r="J37" s="7"/>
      <c r="K37" s="7"/>
      <c r="L37" s="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25">
      <c r="A38" s="8"/>
      <c r="B38" s="20">
        <v>13</v>
      </c>
      <c r="C38" s="10"/>
      <c r="D38" s="11"/>
      <c r="E38" s="12" t="s">
        <v>31</v>
      </c>
      <c r="F38" s="37"/>
      <c r="G38" s="30" t="s">
        <v>7</v>
      </c>
      <c r="H38" s="30"/>
      <c r="I38" s="20">
        <f t="shared" si="0"/>
        <v>0</v>
      </c>
      <c r="J38" s="7"/>
      <c r="K38" s="7"/>
      <c r="L38" s="7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7.25">
      <c r="A39" s="8"/>
      <c r="B39" s="20">
        <v>14</v>
      </c>
      <c r="C39" s="10"/>
      <c r="D39" s="11"/>
      <c r="E39" s="12" t="s">
        <v>31</v>
      </c>
      <c r="F39" s="37"/>
      <c r="G39" s="30" t="s">
        <v>7</v>
      </c>
      <c r="H39" s="30"/>
      <c r="I39" s="20">
        <f t="shared" si="0"/>
        <v>0</v>
      </c>
      <c r="J39" s="7"/>
      <c r="K39" s="7"/>
      <c r="L39" s="7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7.25">
      <c r="A40" s="8"/>
      <c r="B40" s="20">
        <v>15</v>
      </c>
      <c r="C40" s="10"/>
      <c r="D40" s="11"/>
      <c r="E40" s="12" t="s">
        <v>31</v>
      </c>
      <c r="F40" s="37"/>
      <c r="G40" s="30" t="s">
        <v>7</v>
      </c>
      <c r="H40" s="30"/>
      <c r="I40" s="20">
        <f t="shared" si="0"/>
        <v>0</v>
      </c>
      <c r="J40" s="7"/>
      <c r="K40" s="7"/>
      <c r="L40" s="7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7.25">
      <c r="A41" s="8"/>
      <c r="B41" s="20">
        <v>16</v>
      </c>
      <c r="C41" s="10"/>
      <c r="D41" s="11"/>
      <c r="E41" s="12" t="s">
        <v>31</v>
      </c>
      <c r="F41" s="37"/>
      <c r="G41" s="30" t="s">
        <v>7</v>
      </c>
      <c r="H41" s="30"/>
      <c r="I41" s="20">
        <f t="shared" si="0"/>
        <v>0</v>
      </c>
      <c r="J41" s="7"/>
      <c r="K41" s="7"/>
      <c r="L41" s="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25">
      <c r="A42" s="8"/>
      <c r="B42" s="20">
        <v>17</v>
      </c>
      <c r="C42" s="10"/>
      <c r="D42" s="11"/>
      <c r="E42" s="12" t="s">
        <v>31</v>
      </c>
      <c r="F42" s="37"/>
      <c r="G42" s="30" t="s">
        <v>7</v>
      </c>
      <c r="H42" s="30"/>
      <c r="I42" s="20">
        <f t="shared" si="0"/>
        <v>0</v>
      </c>
      <c r="J42" s="7"/>
      <c r="K42" s="7"/>
      <c r="L42" s="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25">
      <c r="A43" s="8"/>
      <c r="B43" s="20">
        <v>18</v>
      </c>
      <c r="C43" s="10"/>
      <c r="D43" s="11"/>
      <c r="E43" s="12" t="s">
        <v>31</v>
      </c>
      <c r="F43" s="37"/>
      <c r="G43" s="30" t="s">
        <v>7</v>
      </c>
      <c r="H43" s="30"/>
      <c r="I43" s="20">
        <f t="shared" si="0"/>
        <v>0</v>
      </c>
      <c r="J43" s="7"/>
      <c r="K43" s="7"/>
      <c r="L43" s="7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7.25">
      <c r="A44" s="8"/>
      <c r="B44" s="20">
        <v>19</v>
      </c>
      <c r="C44" s="10"/>
      <c r="D44" s="11"/>
      <c r="E44" s="12" t="s">
        <v>31</v>
      </c>
      <c r="F44" s="37"/>
      <c r="G44" s="30" t="s">
        <v>7</v>
      </c>
      <c r="H44" s="30"/>
      <c r="I44" s="20">
        <f t="shared" si="0"/>
        <v>0</v>
      </c>
      <c r="J44" s="7"/>
      <c r="K44" s="7"/>
      <c r="L44" s="7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25">
      <c r="A45" s="8"/>
      <c r="B45" s="20">
        <v>20</v>
      </c>
      <c r="C45" s="10"/>
      <c r="D45" s="11"/>
      <c r="E45" s="12" t="s">
        <v>31</v>
      </c>
      <c r="F45" s="37"/>
      <c r="G45" s="30" t="s">
        <v>7</v>
      </c>
      <c r="H45" s="30"/>
      <c r="I45" s="20">
        <f t="shared" si="0"/>
        <v>0</v>
      </c>
      <c r="J45" s="7"/>
      <c r="K45" s="7"/>
      <c r="L45" s="7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7.25">
      <c r="A46" s="8"/>
      <c r="B46" s="20">
        <v>21</v>
      </c>
      <c r="C46" s="10"/>
      <c r="D46" s="11"/>
      <c r="E46" s="12" t="s">
        <v>31</v>
      </c>
      <c r="F46" s="36"/>
      <c r="G46" s="30" t="s">
        <v>7</v>
      </c>
      <c r="H46" s="30"/>
      <c r="I46" s="20">
        <f>LEN(F46)</f>
        <v>0</v>
      </c>
      <c r="J46" s="7"/>
      <c r="K46" s="7"/>
      <c r="L46" s="7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>
      <c r="A47" s="8"/>
      <c r="B47" s="20">
        <v>22</v>
      </c>
      <c r="C47" s="10"/>
      <c r="D47" s="11"/>
      <c r="E47" s="12" t="s">
        <v>31</v>
      </c>
      <c r="F47" s="37"/>
      <c r="G47" s="30" t="s">
        <v>7</v>
      </c>
      <c r="H47" s="30"/>
      <c r="I47" s="20">
        <f aca="true" t="shared" si="1" ref="I47:I65">LEN(F47)</f>
        <v>0</v>
      </c>
      <c r="J47" s="7"/>
      <c r="K47" s="7"/>
      <c r="L47" s="7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7.25">
      <c r="A48" s="8"/>
      <c r="B48" s="20">
        <v>23</v>
      </c>
      <c r="C48" s="10"/>
      <c r="D48" s="11"/>
      <c r="E48" s="12" t="s">
        <v>31</v>
      </c>
      <c r="F48" s="37"/>
      <c r="G48" s="30" t="s">
        <v>7</v>
      </c>
      <c r="H48" s="30"/>
      <c r="I48" s="20">
        <f t="shared" si="1"/>
        <v>0</v>
      </c>
      <c r="J48" s="7"/>
      <c r="K48" s="7"/>
      <c r="L48" s="7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7.25">
      <c r="A49" s="8"/>
      <c r="B49" s="20">
        <v>24</v>
      </c>
      <c r="C49" s="10"/>
      <c r="D49" s="11"/>
      <c r="E49" s="12" t="s">
        <v>31</v>
      </c>
      <c r="F49" s="37"/>
      <c r="G49" s="30" t="s">
        <v>7</v>
      </c>
      <c r="H49" s="30"/>
      <c r="I49" s="20">
        <f t="shared" si="1"/>
        <v>0</v>
      </c>
      <c r="J49" s="7"/>
      <c r="K49" s="7"/>
      <c r="L49" s="7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7.25">
      <c r="A50" s="8"/>
      <c r="B50" s="20">
        <v>25</v>
      </c>
      <c r="C50" s="10"/>
      <c r="D50" s="11"/>
      <c r="E50" s="12" t="s">
        <v>31</v>
      </c>
      <c r="F50" s="37"/>
      <c r="G50" s="30" t="s">
        <v>7</v>
      </c>
      <c r="H50" s="30"/>
      <c r="I50" s="20">
        <f t="shared" si="1"/>
        <v>0</v>
      </c>
      <c r="J50" s="7"/>
      <c r="K50" s="7"/>
      <c r="L50" s="7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7.25">
      <c r="A51" s="8"/>
      <c r="B51" s="20">
        <v>26</v>
      </c>
      <c r="C51" s="10"/>
      <c r="D51" s="11"/>
      <c r="E51" s="12" t="s">
        <v>31</v>
      </c>
      <c r="F51" s="37"/>
      <c r="G51" s="30" t="s">
        <v>7</v>
      </c>
      <c r="H51" s="30"/>
      <c r="I51" s="20">
        <f t="shared" si="1"/>
        <v>0</v>
      </c>
      <c r="J51" s="7"/>
      <c r="K51" s="7"/>
      <c r="L51" s="7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7.25">
      <c r="A52" s="8"/>
      <c r="B52" s="20">
        <v>27</v>
      </c>
      <c r="C52" s="10"/>
      <c r="D52" s="11"/>
      <c r="E52" s="12" t="s">
        <v>31</v>
      </c>
      <c r="F52" s="37"/>
      <c r="G52" s="30" t="s">
        <v>7</v>
      </c>
      <c r="H52" s="30"/>
      <c r="I52" s="20">
        <f t="shared" si="1"/>
        <v>0</v>
      </c>
      <c r="J52" s="7"/>
      <c r="K52" s="7"/>
      <c r="L52" s="7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7.25">
      <c r="A53" s="8"/>
      <c r="B53" s="20">
        <v>28</v>
      </c>
      <c r="C53" s="10"/>
      <c r="D53" s="11"/>
      <c r="E53" s="12" t="s">
        <v>31</v>
      </c>
      <c r="F53" s="37"/>
      <c r="G53" s="30" t="s">
        <v>7</v>
      </c>
      <c r="H53" s="30"/>
      <c r="I53" s="20">
        <f t="shared" si="1"/>
        <v>0</v>
      </c>
      <c r="J53" s="7"/>
      <c r="K53" s="7"/>
      <c r="L53" s="7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7.25">
      <c r="A54" s="8"/>
      <c r="B54" s="20">
        <v>29</v>
      </c>
      <c r="C54" s="10"/>
      <c r="D54" s="11"/>
      <c r="E54" s="12" t="s">
        <v>31</v>
      </c>
      <c r="F54" s="37"/>
      <c r="G54" s="30" t="s">
        <v>7</v>
      </c>
      <c r="H54" s="30"/>
      <c r="I54" s="20">
        <f t="shared" si="1"/>
        <v>0</v>
      </c>
      <c r="J54" s="7"/>
      <c r="K54" s="7"/>
      <c r="L54" s="7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7.25">
      <c r="A55" s="8"/>
      <c r="B55" s="20">
        <v>30</v>
      </c>
      <c r="C55" s="10"/>
      <c r="D55" s="11"/>
      <c r="E55" s="12" t="s">
        <v>31</v>
      </c>
      <c r="F55" s="37"/>
      <c r="G55" s="30" t="s">
        <v>7</v>
      </c>
      <c r="H55" s="30"/>
      <c r="I55" s="20">
        <f t="shared" si="1"/>
        <v>0</v>
      </c>
      <c r="J55" s="7"/>
      <c r="K55" s="7"/>
      <c r="L55" s="7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7.25">
      <c r="A56" s="8"/>
      <c r="B56" s="20">
        <v>31</v>
      </c>
      <c r="C56" s="10"/>
      <c r="D56" s="11"/>
      <c r="E56" s="12" t="s">
        <v>31</v>
      </c>
      <c r="F56" s="37"/>
      <c r="G56" s="30" t="s">
        <v>7</v>
      </c>
      <c r="H56" s="30"/>
      <c r="I56" s="20">
        <f t="shared" si="1"/>
        <v>0</v>
      </c>
      <c r="J56" s="7"/>
      <c r="K56" s="7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7.25">
      <c r="A57" s="8"/>
      <c r="B57" s="20">
        <v>32</v>
      </c>
      <c r="C57" s="10"/>
      <c r="D57" s="11"/>
      <c r="E57" s="12" t="s">
        <v>31</v>
      </c>
      <c r="F57" s="37"/>
      <c r="G57" s="30" t="s">
        <v>7</v>
      </c>
      <c r="H57" s="30"/>
      <c r="I57" s="20">
        <f t="shared" si="1"/>
        <v>0</v>
      </c>
      <c r="J57" s="7"/>
      <c r="K57" s="7"/>
      <c r="L57" s="7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7.25">
      <c r="A58" s="8"/>
      <c r="B58" s="20">
        <v>33</v>
      </c>
      <c r="C58" s="10"/>
      <c r="D58" s="11"/>
      <c r="E58" s="12" t="s">
        <v>31</v>
      </c>
      <c r="F58" s="37"/>
      <c r="G58" s="30" t="s">
        <v>7</v>
      </c>
      <c r="H58" s="30"/>
      <c r="I58" s="20">
        <f t="shared" si="1"/>
        <v>0</v>
      </c>
      <c r="J58" s="7"/>
      <c r="K58" s="7"/>
      <c r="L58" s="7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7.25">
      <c r="A59" s="8"/>
      <c r="B59" s="20">
        <v>34</v>
      </c>
      <c r="C59" s="10"/>
      <c r="D59" s="11"/>
      <c r="E59" s="12" t="s">
        <v>31</v>
      </c>
      <c r="F59" s="37"/>
      <c r="G59" s="30" t="s">
        <v>7</v>
      </c>
      <c r="H59" s="30"/>
      <c r="I59" s="20">
        <f t="shared" si="1"/>
        <v>0</v>
      </c>
      <c r="J59" s="7"/>
      <c r="K59" s="7"/>
      <c r="L59" s="7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7.25">
      <c r="A60" s="8"/>
      <c r="B60" s="20">
        <v>35</v>
      </c>
      <c r="C60" s="10"/>
      <c r="D60" s="11"/>
      <c r="E60" s="12" t="s">
        <v>31</v>
      </c>
      <c r="F60" s="37"/>
      <c r="G60" s="30" t="s">
        <v>7</v>
      </c>
      <c r="H60" s="30"/>
      <c r="I60" s="20">
        <f t="shared" si="1"/>
        <v>0</v>
      </c>
      <c r="J60" s="7"/>
      <c r="K60" s="7"/>
      <c r="L60" s="7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7.25">
      <c r="A61" s="8"/>
      <c r="B61" s="20">
        <v>36</v>
      </c>
      <c r="C61" s="10"/>
      <c r="D61" s="11"/>
      <c r="E61" s="12" t="s">
        <v>31</v>
      </c>
      <c r="F61" s="37"/>
      <c r="G61" s="30" t="s">
        <v>7</v>
      </c>
      <c r="H61" s="30"/>
      <c r="I61" s="20">
        <f t="shared" si="1"/>
        <v>0</v>
      </c>
      <c r="J61" s="7"/>
      <c r="K61" s="7"/>
      <c r="L61" s="7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7.25">
      <c r="A62" s="8"/>
      <c r="B62" s="20">
        <v>37</v>
      </c>
      <c r="C62" s="10"/>
      <c r="D62" s="11"/>
      <c r="E62" s="12" t="s">
        <v>31</v>
      </c>
      <c r="F62" s="37"/>
      <c r="G62" s="30" t="s">
        <v>7</v>
      </c>
      <c r="H62" s="30"/>
      <c r="I62" s="20">
        <f t="shared" si="1"/>
        <v>0</v>
      </c>
      <c r="J62" s="7"/>
      <c r="K62" s="7"/>
      <c r="L62" s="7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7.25">
      <c r="A63" s="8"/>
      <c r="B63" s="20">
        <v>38</v>
      </c>
      <c r="C63" s="10"/>
      <c r="D63" s="11"/>
      <c r="E63" s="12" t="s">
        <v>31</v>
      </c>
      <c r="F63" s="37"/>
      <c r="G63" s="30" t="s">
        <v>7</v>
      </c>
      <c r="H63" s="30"/>
      <c r="I63" s="20">
        <f t="shared" si="1"/>
        <v>0</v>
      </c>
      <c r="J63" s="7"/>
      <c r="K63" s="7"/>
      <c r="L63" s="7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7.25">
      <c r="A64" s="8"/>
      <c r="B64" s="20">
        <v>39</v>
      </c>
      <c r="C64" s="10"/>
      <c r="D64" s="11"/>
      <c r="E64" s="12" t="s">
        <v>31</v>
      </c>
      <c r="F64" s="37"/>
      <c r="G64" s="30" t="s">
        <v>7</v>
      </c>
      <c r="H64" s="30"/>
      <c r="I64" s="20">
        <f t="shared" si="1"/>
        <v>0</v>
      </c>
      <c r="J64" s="7"/>
      <c r="K64" s="7"/>
      <c r="L64" s="7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7.25">
      <c r="A65" s="8"/>
      <c r="B65" s="20">
        <v>40</v>
      </c>
      <c r="C65" s="10"/>
      <c r="D65" s="11"/>
      <c r="E65" s="12" t="s">
        <v>31</v>
      </c>
      <c r="F65" s="37"/>
      <c r="G65" s="30" t="s">
        <v>7</v>
      </c>
      <c r="H65" s="30"/>
      <c r="I65" s="20">
        <f t="shared" si="1"/>
        <v>0</v>
      </c>
      <c r="J65" s="7"/>
      <c r="K65" s="7"/>
      <c r="L65" s="7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7.25">
      <c r="A66" s="8"/>
      <c r="B66" s="20">
        <v>41</v>
      </c>
      <c r="C66" s="10"/>
      <c r="D66" s="11"/>
      <c r="E66" s="12" t="s">
        <v>31</v>
      </c>
      <c r="F66" s="37"/>
      <c r="G66" s="30" t="s">
        <v>7</v>
      </c>
      <c r="H66" s="30"/>
      <c r="I66" s="20">
        <f aca="true" t="shared" si="2" ref="I66:I75">LEN(F66)</f>
        <v>0</v>
      </c>
      <c r="J66" s="7"/>
      <c r="K66" s="7"/>
      <c r="L66" s="7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7.25">
      <c r="A67" s="8"/>
      <c r="B67" s="20">
        <v>42</v>
      </c>
      <c r="C67" s="10"/>
      <c r="D67" s="11"/>
      <c r="E67" s="12" t="s">
        <v>31</v>
      </c>
      <c r="F67" s="37"/>
      <c r="G67" s="30" t="s">
        <v>7</v>
      </c>
      <c r="H67" s="30"/>
      <c r="I67" s="20">
        <f t="shared" si="2"/>
        <v>0</v>
      </c>
      <c r="J67" s="7"/>
      <c r="K67" s="7"/>
      <c r="L67" s="7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7.25">
      <c r="A68" s="8"/>
      <c r="B68" s="20">
        <v>43</v>
      </c>
      <c r="C68" s="10"/>
      <c r="D68" s="11"/>
      <c r="E68" s="12" t="s">
        <v>31</v>
      </c>
      <c r="F68" s="37"/>
      <c r="G68" s="30" t="s">
        <v>7</v>
      </c>
      <c r="H68" s="30"/>
      <c r="I68" s="20">
        <f t="shared" si="2"/>
        <v>0</v>
      </c>
      <c r="J68" s="7"/>
      <c r="K68" s="7"/>
      <c r="L68" s="7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7.25">
      <c r="A69" s="8"/>
      <c r="B69" s="20">
        <v>44</v>
      </c>
      <c r="C69" s="10"/>
      <c r="D69" s="11"/>
      <c r="E69" s="12" t="s">
        <v>31</v>
      </c>
      <c r="F69" s="37"/>
      <c r="G69" s="30" t="s">
        <v>7</v>
      </c>
      <c r="H69" s="30"/>
      <c r="I69" s="20">
        <f t="shared" si="2"/>
        <v>0</v>
      </c>
      <c r="J69" s="7"/>
      <c r="K69" s="7"/>
      <c r="L69" s="7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7.25">
      <c r="A70" s="8"/>
      <c r="B70" s="20">
        <v>45</v>
      </c>
      <c r="C70" s="10"/>
      <c r="D70" s="11"/>
      <c r="E70" s="12" t="s">
        <v>31</v>
      </c>
      <c r="F70" s="37"/>
      <c r="G70" s="30" t="s">
        <v>7</v>
      </c>
      <c r="H70" s="30"/>
      <c r="I70" s="20">
        <f t="shared" si="2"/>
        <v>0</v>
      </c>
      <c r="J70" s="7"/>
      <c r="K70" s="7"/>
      <c r="L70" s="7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7.25">
      <c r="A71" s="8"/>
      <c r="B71" s="20">
        <v>46</v>
      </c>
      <c r="C71" s="10"/>
      <c r="D71" s="11"/>
      <c r="E71" s="12" t="s">
        <v>31</v>
      </c>
      <c r="F71" s="37"/>
      <c r="G71" s="30" t="s">
        <v>7</v>
      </c>
      <c r="H71" s="30"/>
      <c r="I71" s="20">
        <f t="shared" si="2"/>
        <v>0</v>
      </c>
      <c r="J71" s="7"/>
      <c r="K71" s="7"/>
      <c r="L71" s="7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7.25">
      <c r="A72" s="8"/>
      <c r="B72" s="20">
        <v>47</v>
      </c>
      <c r="C72" s="10"/>
      <c r="D72" s="11"/>
      <c r="E72" s="12" t="s">
        <v>31</v>
      </c>
      <c r="F72" s="37"/>
      <c r="G72" s="30" t="s">
        <v>7</v>
      </c>
      <c r="H72" s="30"/>
      <c r="I72" s="20">
        <f t="shared" si="2"/>
        <v>0</v>
      </c>
      <c r="J72" s="7"/>
      <c r="K72" s="7"/>
      <c r="L72" s="7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7.25">
      <c r="A73" s="8"/>
      <c r="B73" s="20">
        <v>48</v>
      </c>
      <c r="C73" s="10"/>
      <c r="D73" s="11"/>
      <c r="E73" s="12" t="s">
        <v>31</v>
      </c>
      <c r="F73" s="37"/>
      <c r="G73" s="30" t="s">
        <v>7</v>
      </c>
      <c r="H73" s="30"/>
      <c r="I73" s="20">
        <f t="shared" si="2"/>
        <v>0</v>
      </c>
      <c r="J73" s="7"/>
      <c r="K73" s="7"/>
      <c r="L73" s="7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7.25">
      <c r="A74" s="8"/>
      <c r="B74" s="20">
        <v>49</v>
      </c>
      <c r="C74" s="10"/>
      <c r="D74" s="11"/>
      <c r="E74" s="12" t="s">
        <v>31</v>
      </c>
      <c r="F74" s="37"/>
      <c r="G74" s="30" t="s">
        <v>7</v>
      </c>
      <c r="H74" s="30"/>
      <c r="I74" s="20">
        <f t="shared" si="2"/>
        <v>0</v>
      </c>
      <c r="J74" s="7"/>
      <c r="K74" s="7"/>
      <c r="L74" s="7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7.25">
      <c r="A75" s="8"/>
      <c r="B75" s="20">
        <v>50</v>
      </c>
      <c r="C75" s="10"/>
      <c r="D75" s="11"/>
      <c r="E75" s="12" t="s">
        <v>31</v>
      </c>
      <c r="F75" s="37"/>
      <c r="G75" s="30" t="s">
        <v>7</v>
      </c>
      <c r="H75" s="30"/>
      <c r="I75" s="20">
        <f t="shared" si="2"/>
        <v>0</v>
      </c>
      <c r="J75" s="7"/>
      <c r="K75" s="7"/>
      <c r="L75" s="7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>
      <c r="A76" s="1"/>
      <c r="B76" s="1"/>
      <c r="C76" s="5"/>
      <c r="D76" s="5"/>
      <c r="E76" s="3"/>
      <c r="F76" s="4"/>
      <c r="G76" s="2"/>
      <c r="H76" s="2"/>
      <c r="I76" s="4"/>
      <c r="J76" s="4"/>
      <c r="K76" s="4"/>
      <c r="L76" s="4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>
      <c r="A77" s="1"/>
      <c r="B77" s="32" t="s">
        <v>37</v>
      </c>
      <c r="C77" s="1"/>
      <c r="D77" s="1"/>
      <c r="E77" s="1"/>
      <c r="F77" s="1"/>
      <c r="G77" s="2"/>
      <c r="H77" s="2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>
      <c r="A78" s="1"/>
      <c r="B78" s="1"/>
      <c r="C78" s="1"/>
      <c r="D78" s="1"/>
      <c r="E78" s="1"/>
      <c r="F78" s="1"/>
      <c r="G78" s="2"/>
      <c r="H78" s="2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>
      <c r="A79" s="1"/>
      <c r="B79" s="26" t="s">
        <v>34</v>
      </c>
      <c r="C79" s="14"/>
      <c r="D79" s="1"/>
      <c r="E79" s="1"/>
      <c r="F79" s="1"/>
      <c r="G79" s="2"/>
      <c r="H79" s="2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>
      <c r="A80" s="1"/>
      <c r="B80" s="62"/>
      <c r="C80" s="63"/>
      <c r="D80" s="63"/>
      <c r="E80" s="63"/>
      <c r="F80" s="64"/>
      <c r="G80" s="15"/>
      <c r="H80" s="1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>
      <c r="A81" s="1"/>
      <c r="B81" s="54"/>
      <c r="C81" s="55"/>
      <c r="D81" s="55"/>
      <c r="E81" s="55"/>
      <c r="F81" s="56"/>
      <c r="G81" s="15"/>
      <c r="H81" s="1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>
      <c r="A82" s="1"/>
      <c r="B82" s="54"/>
      <c r="C82" s="55"/>
      <c r="D82" s="55"/>
      <c r="E82" s="55"/>
      <c r="F82" s="56"/>
      <c r="G82" s="15"/>
      <c r="H82" s="1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>
      <c r="A83" s="1"/>
      <c r="B83" s="54"/>
      <c r="C83" s="55"/>
      <c r="D83" s="55"/>
      <c r="E83" s="55"/>
      <c r="F83" s="56"/>
      <c r="G83" s="15"/>
      <c r="H83" s="1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>
      <c r="A84" s="1"/>
      <c r="B84" s="54"/>
      <c r="C84" s="55"/>
      <c r="D84" s="55"/>
      <c r="E84" s="55"/>
      <c r="F84" s="56"/>
      <c r="G84" s="15"/>
      <c r="H84" s="1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>
      <c r="A85" s="1"/>
      <c r="B85" s="54"/>
      <c r="C85" s="55"/>
      <c r="D85" s="55"/>
      <c r="E85" s="55"/>
      <c r="F85" s="56"/>
      <c r="G85" s="15"/>
      <c r="H85" s="1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>
      <c r="A86" s="1"/>
      <c r="B86" s="54"/>
      <c r="C86" s="55"/>
      <c r="D86" s="55"/>
      <c r="E86" s="55"/>
      <c r="F86" s="56"/>
      <c r="G86" s="15"/>
      <c r="H86" s="1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>
      <c r="A87" s="1"/>
      <c r="B87" s="51"/>
      <c r="C87" s="52"/>
      <c r="D87" s="52"/>
      <c r="E87" s="52"/>
      <c r="F87" s="53"/>
      <c r="G87" s="15"/>
      <c r="H87" s="1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>
      <c r="A89" s="1"/>
      <c r="B89" s="32" t="s">
        <v>148</v>
      </c>
      <c r="C89" s="32"/>
      <c r="D89" s="32"/>
      <c r="E89" s="32"/>
      <c r="F89" s="32"/>
      <c r="G89" s="32"/>
      <c r="H89" s="26" t="s">
        <v>149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>
      <c r="A90" s="1"/>
      <c r="B90" s="32" t="s">
        <v>150</v>
      </c>
      <c r="C90" s="32"/>
      <c r="D90" s="32"/>
      <c r="E90" s="32"/>
      <c r="F90" s="32"/>
      <c r="G90" s="32"/>
      <c r="H90" s="26" t="s">
        <v>158</v>
      </c>
      <c r="I90" s="26"/>
      <c r="J90" s="26"/>
      <c r="K90" s="22"/>
      <c r="L90" s="2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>
      <c r="A91" s="1"/>
      <c r="B91" s="38" t="s">
        <v>151</v>
      </c>
      <c r="C91" s="38"/>
      <c r="D91" s="38"/>
      <c r="E91" s="32"/>
      <c r="F91" s="32"/>
      <c r="G91" s="32"/>
      <c r="H91" s="26" t="s">
        <v>159</v>
      </c>
      <c r="I91" s="26"/>
      <c r="J91" s="26"/>
      <c r="K91" s="26"/>
      <c r="L91" s="26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>
      <c r="A92" s="1"/>
      <c r="B92" s="38"/>
      <c r="C92" s="38"/>
      <c r="D92" s="38"/>
      <c r="E92" s="32"/>
      <c r="F92" s="26"/>
      <c r="G92" s="26"/>
      <c r="H92" s="26" t="s">
        <v>152</v>
      </c>
      <c r="I92" s="26"/>
      <c r="J92" s="26"/>
      <c r="K92" s="26"/>
      <c r="L92" s="26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>
      <c r="A93" s="1"/>
      <c r="B93" s="1"/>
      <c r="C93" s="1"/>
      <c r="D93" s="1"/>
      <c r="E93" s="26"/>
      <c r="F93" s="26"/>
      <c r="G93" s="22"/>
      <c r="H93" s="26" t="s">
        <v>153</v>
      </c>
      <c r="I93" s="26"/>
      <c r="J93" s="26"/>
      <c r="K93" s="26"/>
      <c r="L93" s="26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>
      <c r="A94" s="1"/>
      <c r="B94" s="1"/>
      <c r="C94" s="1"/>
      <c r="D94" s="1"/>
      <c r="E94" s="26"/>
      <c r="F94" s="26"/>
      <c r="G94" s="26"/>
      <c r="H94" s="26"/>
      <c r="I94" s="26"/>
      <c r="J94" s="26"/>
      <c r="K94" s="26"/>
      <c r="L94" s="26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>
      <c r="A95" s="1"/>
      <c r="B95" s="1"/>
      <c r="C95" s="1"/>
      <c r="D95" s="1"/>
      <c r="E95" s="26"/>
      <c r="F95" s="26"/>
      <c r="G95" s="26"/>
      <c r="H95" s="26" t="s">
        <v>155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>
      <c r="A96" s="1"/>
      <c r="B96" s="1"/>
      <c r="C96" s="1"/>
      <c r="D96" s="1"/>
      <c r="E96" s="26"/>
      <c r="F96" s="26"/>
      <c r="G96" s="26"/>
      <c r="H96" s="26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>
      <c r="A97" s="1"/>
      <c r="B97" s="26"/>
      <c r="C97" s="26"/>
      <c r="D97" s="26"/>
      <c r="E97" s="26"/>
      <c r="F97" s="26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</sheetData>
  <mergeCells count="18">
    <mergeCell ref="B80:F80"/>
    <mergeCell ref="B81:F81"/>
    <mergeCell ref="B82:F82"/>
    <mergeCell ref="E19:F19"/>
    <mergeCell ref="E20:F20"/>
    <mergeCell ref="E12:F12"/>
    <mergeCell ref="E13:F13"/>
    <mergeCell ref="E14:F14"/>
    <mergeCell ref="E16:F16"/>
    <mergeCell ref="E4:F4"/>
    <mergeCell ref="E5:F5"/>
    <mergeCell ref="E7:F7"/>
    <mergeCell ref="E11:F11"/>
    <mergeCell ref="B87:F87"/>
    <mergeCell ref="B83:F83"/>
    <mergeCell ref="B84:F84"/>
    <mergeCell ref="B85:F85"/>
    <mergeCell ref="B86:F86"/>
  </mergeCells>
  <printOptions/>
  <pageMargins left="0.16" right="0.16" top="0.57" bottom="0.36" header="0.25" footer="0.18"/>
  <pageSetup horizontalDpi="300" verticalDpi="300" orientation="portrait" paperSize="9" scale="7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4"/>
  <sheetViews>
    <sheetView workbookViewId="0" topLeftCell="A1">
      <selection activeCell="O23" sqref="O23"/>
    </sheetView>
  </sheetViews>
  <sheetFormatPr defaultColWidth="9.00390625" defaultRowHeight="13.5"/>
  <sheetData>
    <row r="1" ht="13.5">
      <c r="B1" t="s">
        <v>40</v>
      </c>
    </row>
    <row r="3" ht="13.5">
      <c r="B3" t="s">
        <v>41</v>
      </c>
    </row>
    <row r="4" spans="2:13" ht="13.5">
      <c r="B4" s="65"/>
      <c r="C4" s="65"/>
      <c r="D4" s="65"/>
      <c r="E4" s="66" t="s">
        <v>42</v>
      </c>
      <c r="F4" s="66"/>
      <c r="G4" s="66" t="s">
        <v>43</v>
      </c>
      <c r="H4" s="66"/>
      <c r="I4" s="66" t="s">
        <v>44</v>
      </c>
      <c r="J4" s="66"/>
      <c r="K4" s="42" t="s">
        <v>10</v>
      </c>
      <c r="L4" s="43" t="s">
        <v>45</v>
      </c>
      <c r="M4" s="41" t="s">
        <v>46</v>
      </c>
    </row>
    <row r="5" spans="2:13" ht="13.5">
      <c r="B5" s="67" t="s">
        <v>62</v>
      </c>
      <c r="C5" s="68"/>
      <c r="D5" s="68"/>
      <c r="E5" s="69">
        <v>10000</v>
      </c>
      <c r="F5" s="69"/>
      <c r="G5" s="70">
        <v>10000</v>
      </c>
      <c r="H5" s="70"/>
      <c r="I5" s="70">
        <v>15000</v>
      </c>
      <c r="J5" s="70"/>
      <c r="K5" s="41" t="s">
        <v>47</v>
      </c>
      <c r="L5" s="41" t="s">
        <v>47</v>
      </c>
      <c r="M5" s="41" t="s">
        <v>47</v>
      </c>
    </row>
    <row r="6" spans="2:13" ht="13.5">
      <c r="B6" s="67" t="s">
        <v>48</v>
      </c>
      <c r="C6" s="68"/>
      <c r="D6" s="68"/>
      <c r="E6" s="69" t="s">
        <v>49</v>
      </c>
      <c r="F6" s="69"/>
      <c r="G6" s="70">
        <v>20000</v>
      </c>
      <c r="H6" s="70"/>
      <c r="I6" s="70">
        <v>30000</v>
      </c>
      <c r="J6" s="70"/>
      <c r="K6" s="45" t="s">
        <v>50</v>
      </c>
      <c r="L6" s="41" t="s">
        <v>47</v>
      </c>
      <c r="M6" s="41" t="s">
        <v>47</v>
      </c>
    </row>
    <row r="7" spans="2:13" ht="13.5">
      <c r="B7" s="67" t="s">
        <v>63</v>
      </c>
      <c r="C7" s="68"/>
      <c r="D7" s="68"/>
      <c r="E7" s="69">
        <v>10000</v>
      </c>
      <c r="F7" s="69"/>
      <c r="G7" s="70">
        <v>10000</v>
      </c>
      <c r="H7" s="70"/>
      <c r="I7" s="70">
        <v>15000</v>
      </c>
      <c r="J7" s="70"/>
      <c r="K7" s="41" t="s">
        <v>47</v>
      </c>
      <c r="L7" s="41" t="s">
        <v>47</v>
      </c>
      <c r="M7" s="41" t="s">
        <v>47</v>
      </c>
    </row>
    <row r="8" spans="2:13" ht="13.5">
      <c r="B8" s="67" t="s">
        <v>64</v>
      </c>
      <c r="C8" s="68"/>
      <c r="D8" s="68"/>
      <c r="E8" s="71">
        <v>30000</v>
      </c>
      <c r="F8" s="72"/>
      <c r="G8" s="73">
        <v>50000</v>
      </c>
      <c r="H8" s="74"/>
      <c r="I8" s="73">
        <v>55000</v>
      </c>
      <c r="J8" s="74"/>
      <c r="K8" s="45" t="s">
        <v>50</v>
      </c>
      <c r="L8" s="41" t="s">
        <v>47</v>
      </c>
      <c r="M8" s="41" t="s">
        <v>47</v>
      </c>
    </row>
    <row r="9" spans="2:13" ht="13.5">
      <c r="B9" s="67" t="s">
        <v>65</v>
      </c>
      <c r="C9" s="68"/>
      <c r="D9" s="68"/>
      <c r="E9" s="69" t="s">
        <v>49</v>
      </c>
      <c r="F9" s="69"/>
      <c r="G9" s="73">
        <v>20000</v>
      </c>
      <c r="H9" s="74"/>
      <c r="I9" s="73">
        <v>30000</v>
      </c>
      <c r="J9" s="74"/>
      <c r="K9" s="45" t="s">
        <v>50</v>
      </c>
      <c r="L9" s="41" t="s">
        <v>47</v>
      </c>
      <c r="M9" s="41" t="s">
        <v>47</v>
      </c>
    </row>
    <row r="10" spans="2:13" ht="13.5">
      <c r="B10" s="67" t="s">
        <v>66</v>
      </c>
      <c r="C10" s="68"/>
      <c r="D10" s="68"/>
      <c r="E10" s="69">
        <v>10000</v>
      </c>
      <c r="F10" s="69"/>
      <c r="G10" s="70">
        <v>10000</v>
      </c>
      <c r="H10" s="70"/>
      <c r="I10" s="70">
        <v>15000</v>
      </c>
      <c r="J10" s="70"/>
      <c r="K10" s="41" t="s">
        <v>47</v>
      </c>
      <c r="L10" s="41" t="s">
        <v>47</v>
      </c>
      <c r="M10" s="41" t="s">
        <v>47</v>
      </c>
    </row>
    <row r="11" spans="2:13" ht="13.5">
      <c r="B11" s="75" t="s">
        <v>67</v>
      </c>
      <c r="C11" s="76"/>
      <c r="D11" s="76"/>
      <c r="E11" s="70">
        <v>15000</v>
      </c>
      <c r="F11" s="70"/>
      <c r="G11" s="70">
        <v>15000</v>
      </c>
      <c r="H11" s="70"/>
      <c r="I11" s="70">
        <v>30000</v>
      </c>
      <c r="J11" s="70"/>
      <c r="K11" s="45" t="s">
        <v>50</v>
      </c>
      <c r="L11" s="45" t="s">
        <v>50</v>
      </c>
      <c r="M11" s="41" t="s">
        <v>47</v>
      </c>
    </row>
    <row r="12" spans="2:13" ht="13.5">
      <c r="B12" s="75" t="s">
        <v>68</v>
      </c>
      <c r="C12" s="76"/>
      <c r="D12" s="77"/>
      <c r="E12" s="70" t="s">
        <v>50</v>
      </c>
      <c r="F12" s="70"/>
      <c r="G12" s="73">
        <v>25000</v>
      </c>
      <c r="H12" s="74"/>
      <c r="I12" s="73">
        <v>50000</v>
      </c>
      <c r="J12" s="74"/>
      <c r="K12" s="45" t="s">
        <v>50</v>
      </c>
      <c r="L12" s="45" t="s">
        <v>50</v>
      </c>
      <c r="M12" s="41" t="s">
        <v>47</v>
      </c>
    </row>
    <row r="13" spans="2:13" ht="13.5">
      <c r="B13" s="67" t="s">
        <v>69</v>
      </c>
      <c r="C13" s="68"/>
      <c r="D13" s="68"/>
      <c r="E13" s="70">
        <v>15000</v>
      </c>
      <c r="F13" s="70"/>
      <c r="G13" s="70">
        <v>15000</v>
      </c>
      <c r="H13" s="70"/>
      <c r="I13" s="70">
        <v>30000</v>
      </c>
      <c r="J13" s="70"/>
      <c r="K13" s="45" t="s">
        <v>50</v>
      </c>
      <c r="L13" s="45" t="s">
        <v>50</v>
      </c>
      <c r="M13" s="41" t="s">
        <v>47</v>
      </c>
    </row>
    <row r="14" spans="2:13" ht="13.5">
      <c r="B14" s="67" t="s">
        <v>70</v>
      </c>
      <c r="C14" s="68"/>
      <c r="D14" s="68"/>
      <c r="E14" s="70" t="s">
        <v>50</v>
      </c>
      <c r="F14" s="70"/>
      <c r="G14" s="73">
        <v>25000</v>
      </c>
      <c r="H14" s="74"/>
      <c r="I14" s="73">
        <v>50000</v>
      </c>
      <c r="J14" s="74"/>
      <c r="K14" s="45" t="s">
        <v>50</v>
      </c>
      <c r="L14" s="45" t="s">
        <v>50</v>
      </c>
      <c r="M14" s="41" t="s">
        <v>47</v>
      </c>
    </row>
    <row r="15" spans="2:13" ht="13.5">
      <c r="B15" s="75" t="s">
        <v>71</v>
      </c>
      <c r="C15" s="76"/>
      <c r="D15" s="76"/>
      <c r="E15" s="69" t="s">
        <v>72</v>
      </c>
      <c r="F15" s="69"/>
      <c r="G15" s="70">
        <v>12000</v>
      </c>
      <c r="H15" s="70"/>
      <c r="I15" s="70">
        <v>20000</v>
      </c>
      <c r="J15" s="70"/>
      <c r="K15" s="45" t="s">
        <v>50</v>
      </c>
      <c r="L15" s="45" t="s">
        <v>50</v>
      </c>
      <c r="M15" s="41" t="s">
        <v>47</v>
      </c>
    </row>
    <row r="16" spans="2:13" ht="13.5">
      <c r="B16" s="75" t="s">
        <v>73</v>
      </c>
      <c r="C16" s="76"/>
      <c r="D16" s="76"/>
      <c r="E16" s="69" t="s">
        <v>50</v>
      </c>
      <c r="F16" s="69"/>
      <c r="G16" s="73">
        <v>20000</v>
      </c>
      <c r="H16" s="74"/>
      <c r="I16" s="73">
        <v>35000</v>
      </c>
      <c r="J16" s="74"/>
      <c r="K16" s="45" t="s">
        <v>50</v>
      </c>
      <c r="L16" s="45" t="s">
        <v>50</v>
      </c>
      <c r="M16" s="41" t="s">
        <v>47</v>
      </c>
    </row>
    <row r="17" spans="2:13" ht="13.5">
      <c r="B17" s="67" t="s">
        <v>74</v>
      </c>
      <c r="C17" s="68"/>
      <c r="D17" s="68"/>
      <c r="E17" s="69">
        <v>12000</v>
      </c>
      <c r="F17" s="69"/>
      <c r="G17" s="70">
        <v>12000</v>
      </c>
      <c r="H17" s="70"/>
      <c r="I17" s="70">
        <v>20000</v>
      </c>
      <c r="J17" s="70"/>
      <c r="K17" s="45" t="s">
        <v>50</v>
      </c>
      <c r="L17" s="45" t="s">
        <v>50</v>
      </c>
      <c r="M17" s="41" t="s">
        <v>47</v>
      </c>
    </row>
    <row r="18" spans="2:13" ht="13.5">
      <c r="B18" s="67" t="s">
        <v>75</v>
      </c>
      <c r="C18" s="68"/>
      <c r="D18" s="68"/>
      <c r="E18" s="69" t="s">
        <v>50</v>
      </c>
      <c r="F18" s="69"/>
      <c r="G18" s="73">
        <v>20000</v>
      </c>
      <c r="H18" s="74"/>
      <c r="I18" s="73">
        <v>35000</v>
      </c>
      <c r="J18" s="74"/>
      <c r="K18" s="45" t="s">
        <v>50</v>
      </c>
      <c r="L18" s="45" t="s">
        <v>50</v>
      </c>
      <c r="M18" s="41" t="s">
        <v>47</v>
      </c>
    </row>
    <row r="19" spans="2:13" ht="13.5">
      <c r="B19" s="67" t="s">
        <v>76</v>
      </c>
      <c r="C19" s="68"/>
      <c r="D19" s="68"/>
      <c r="E19" s="71">
        <v>10000</v>
      </c>
      <c r="F19" s="72"/>
      <c r="G19" s="73">
        <v>10000</v>
      </c>
      <c r="H19" s="74"/>
      <c r="I19" s="73">
        <v>20000</v>
      </c>
      <c r="J19" s="74"/>
      <c r="K19" s="41" t="s">
        <v>47</v>
      </c>
      <c r="L19" s="41" t="s">
        <v>47</v>
      </c>
      <c r="M19" s="41" t="s">
        <v>47</v>
      </c>
    </row>
    <row r="20" spans="2:13" ht="13.5">
      <c r="B20" s="67" t="s">
        <v>77</v>
      </c>
      <c r="C20" s="68"/>
      <c r="D20" s="68"/>
      <c r="E20" s="69">
        <v>20000</v>
      </c>
      <c r="F20" s="69"/>
      <c r="G20" s="70">
        <v>20000</v>
      </c>
      <c r="H20" s="70"/>
      <c r="I20" s="70">
        <v>30000</v>
      </c>
      <c r="J20" s="70"/>
      <c r="K20" s="41" t="s">
        <v>47</v>
      </c>
      <c r="L20" s="41" t="s">
        <v>47</v>
      </c>
      <c r="M20" s="41" t="s">
        <v>47</v>
      </c>
    </row>
    <row r="21" spans="2:13" ht="13.5">
      <c r="B21" s="67" t="s">
        <v>78</v>
      </c>
      <c r="C21" s="68"/>
      <c r="D21" s="78"/>
      <c r="E21" s="71">
        <v>5000</v>
      </c>
      <c r="F21" s="72"/>
      <c r="G21" s="73">
        <v>5000</v>
      </c>
      <c r="H21" s="74"/>
      <c r="I21" s="73">
        <v>10000</v>
      </c>
      <c r="J21" s="74"/>
      <c r="K21" s="41" t="s">
        <v>47</v>
      </c>
      <c r="L21" s="45" t="s">
        <v>79</v>
      </c>
      <c r="M21" s="41" t="s">
        <v>47</v>
      </c>
    </row>
    <row r="22" spans="2:13" ht="13.5">
      <c r="B22" s="67" t="s">
        <v>80</v>
      </c>
      <c r="C22" s="68"/>
      <c r="D22" s="68"/>
      <c r="E22" s="69" t="s">
        <v>50</v>
      </c>
      <c r="F22" s="69"/>
      <c r="G22" s="70">
        <v>15000</v>
      </c>
      <c r="H22" s="70"/>
      <c r="I22" s="70">
        <v>30000</v>
      </c>
      <c r="J22" s="70"/>
      <c r="K22" s="41" t="s">
        <v>47</v>
      </c>
      <c r="L22" s="41" t="s">
        <v>47</v>
      </c>
      <c r="M22" s="41" t="s">
        <v>47</v>
      </c>
    </row>
    <row r="23" spans="2:13" ht="13.5">
      <c r="B23" s="67" t="s">
        <v>51</v>
      </c>
      <c r="C23" s="68"/>
      <c r="D23" s="68"/>
      <c r="E23" s="69">
        <v>5000</v>
      </c>
      <c r="F23" s="69"/>
      <c r="G23" s="70">
        <v>5000</v>
      </c>
      <c r="H23" s="70"/>
      <c r="I23" s="70">
        <v>10000</v>
      </c>
      <c r="J23" s="70"/>
      <c r="K23" s="41" t="s">
        <v>81</v>
      </c>
      <c r="L23" s="45" t="s">
        <v>82</v>
      </c>
      <c r="M23" s="41" t="s">
        <v>81</v>
      </c>
    </row>
    <row r="24" spans="2:13" ht="13.5">
      <c r="B24" s="67" t="s">
        <v>52</v>
      </c>
      <c r="C24" s="68"/>
      <c r="D24" s="68"/>
      <c r="E24" s="71">
        <v>10000</v>
      </c>
      <c r="F24" s="72"/>
      <c r="G24" s="73">
        <v>10000</v>
      </c>
      <c r="H24" s="74"/>
      <c r="I24" s="73">
        <v>18000</v>
      </c>
      <c r="J24" s="74"/>
      <c r="K24" s="41" t="s">
        <v>81</v>
      </c>
      <c r="L24" s="41" t="s">
        <v>81</v>
      </c>
      <c r="M24" s="41" t="s">
        <v>81</v>
      </c>
    </row>
    <row r="25" spans="2:13" ht="13.5">
      <c r="B25" s="67" t="s">
        <v>83</v>
      </c>
      <c r="C25" s="68"/>
      <c r="D25" s="78"/>
      <c r="E25" s="69" t="s">
        <v>50</v>
      </c>
      <c r="F25" s="69"/>
      <c r="G25" s="70">
        <v>15000</v>
      </c>
      <c r="H25" s="70"/>
      <c r="I25" s="70">
        <v>25000</v>
      </c>
      <c r="J25" s="70"/>
      <c r="K25" s="45" t="s">
        <v>50</v>
      </c>
      <c r="L25" s="45" t="s">
        <v>50</v>
      </c>
      <c r="M25" s="41" t="s">
        <v>81</v>
      </c>
    </row>
    <row r="26" spans="2:13" ht="13.5">
      <c r="B26" s="67" t="s">
        <v>84</v>
      </c>
      <c r="C26" s="68"/>
      <c r="D26" s="78"/>
      <c r="E26" s="69" t="s">
        <v>50</v>
      </c>
      <c r="F26" s="69"/>
      <c r="G26" s="73">
        <v>25000</v>
      </c>
      <c r="H26" s="74"/>
      <c r="I26" s="73">
        <v>40000</v>
      </c>
      <c r="J26" s="74"/>
      <c r="K26" s="45" t="s">
        <v>50</v>
      </c>
      <c r="L26" s="45" t="s">
        <v>50</v>
      </c>
      <c r="M26" s="41" t="s">
        <v>81</v>
      </c>
    </row>
    <row r="27" spans="2:13" ht="13.5">
      <c r="B27" s="67" t="s">
        <v>85</v>
      </c>
      <c r="C27" s="68"/>
      <c r="D27" s="78"/>
      <c r="E27" s="69" t="s">
        <v>86</v>
      </c>
      <c r="F27" s="69"/>
      <c r="G27" s="73">
        <v>15000</v>
      </c>
      <c r="H27" s="74"/>
      <c r="I27" s="73">
        <v>25000</v>
      </c>
      <c r="J27" s="74"/>
      <c r="K27" s="45" t="s">
        <v>50</v>
      </c>
      <c r="L27" s="45" t="s">
        <v>50</v>
      </c>
      <c r="M27" s="41" t="s">
        <v>81</v>
      </c>
    </row>
    <row r="28" spans="2:13" ht="13.5">
      <c r="B28" s="65" t="s">
        <v>87</v>
      </c>
      <c r="C28" s="65"/>
      <c r="D28" s="65"/>
      <c r="E28" s="69" t="s">
        <v>50</v>
      </c>
      <c r="F28" s="69"/>
      <c r="G28" s="70">
        <v>15000</v>
      </c>
      <c r="H28" s="70"/>
      <c r="I28" s="70">
        <v>25000</v>
      </c>
      <c r="J28" s="70"/>
      <c r="K28" s="44" t="s">
        <v>50</v>
      </c>
      <c r="L28" s="44" t="s">
        <v>50</v>
      </c>
      <c r="M28" s="41" t="s">
        <v>81</v>
      </c>
    </row>
    <row r="30" ht="13.5">
      <c r="B30" t="s">
        <v>53</v>
      </c>
    </row>
    <row r="31" spans="2:12" ht="13.5">
      <c r="B31" s="65" t="s">
        <v>54</v>
      </c>
      <c r="C31" s="65"/>
      <c r="D31" s="65"/>
      <c r="E31" s="65"/>
      <c r="F31" s="65"/>
      <c r="G31" s="65" t="s">
        <v>10</v>
      </c>
      <c r="H31" s="65"/>
      <c r="I31" s="65" t="s">
        <v>11</v>
      </c>
      <c r="J31" s="65"/>
      <c r="K31" s="65" t="s">
        <v>55</v>
      </c>
      <c r="L31" s="65"/>
    </row>
    <row r="32" spans="2:12" ht="13.5">
      <c r="B32" s="65" t="s">
        <v>56</v>
      </c>
      <c r="C32" s="65"/>
      <c r="D32" s="65"/>
      <c r="E32" s="65"/>
      <c r="F32" s="65"/>
      <c r="G32" s="65" t="s">
        <v>57</v>
      </c>
      <c r="H32" s="65"/>
      <c r="I32" s="65" t="s">
        <v>57</v>
      </c>
      <c r="J32" s="65"/>
      <c r="K32" s="65" t="s">
        <v>57</v>
      </c>
      <c r="L32" s="65"/>
    </row>
    <row r="33" spans="2:12" ht="13.5">
      <c r="B33" s="65" t="s">
        <v>58</v>
      </c>
      <c r="C33" s="65"/>
      <c r="D33" s="65"/>
      <c r="E33" s="65"/>
      <c r="F33" s="65"/>
      <c r="G33" s="65" t="s">
        <v>57</v>
      </c>
      <c r="H33" s="65"/>
      <c r="I33" s="65" t="s">
        <v>57</v>
      </c>
      <c r="J33" s="65"/>
      <c r="K33" s="65" t="s">
        <v>57</v>
      </c>
      <c r="L33" s="65"/>
    </row>
    <row r="34" spans="2:12" ht="13.5">
      <c r="B34" s="65" t="s">
        <v>59</v>
      </c>
      <c r="C34" s="65"/>
      <c r="D34" s="65"/>
      <c r="E34" s="65"/>
      <c r="F34" s="65"/>
      <c r="G34" s="65" t="s">
        <v>57</v>
      </c>
      <c r="H34" s="65"/>
      <c r="I34" s="65" t="s">
        <v>57</v>
      </c>
      <c r="J34" s="65"/>
      <c r="K34" s="65" t="s">
        <v>57</v>
      </c>
      <c r="L34" s="65"/>
    </row>
    <row r="35" spans="2:12" ht="13.5">
      <c r="B35" s="65" t="s">
        <v>88</v>
      </c>
      <c r="C35" s="65"/>
      <c r="D35" s="65"/>
      <c r="E35" s="65"/>
      <c r="F35" s="65"/>
      <c r="G35" s="65" t="s">
        <v>57</v>
      </c>
      <c r="H35" s="65"/>
      <c r="I35" s="65" t="s">
        <v>57</v>
      </c>
      <c r="J35" s="65"/>
      <c r="K35" s="65" t="s">
        <v>57</v>
      </c>
      <c r="L35" s="65"/>
    </row>
    <row r="36" spans="2:12" ht="13.5">
      <c r="B36" s="65" t="s">
        <v>89</v>
      </c>
      <c r="C36" s="65"/>
      <c r="D36" s="65"/>
      <c r="E36" s="65"/>
      <c r="F36" s="65"/>
      <c r="G36" s="65" t="s">
        <v>57</v>
      </c>
      <c r="H36" s="65"/>
      <c r="I36" s="65" t="s">
        <v>57</v>
      </c>
      <c r="J36" s="65"/>
      <c r="K36" s="65" t="s">
        <v>57</v>
      </c>
      <c r="L36" s="65"/>
    </row>
    <row r="37" spans="2:12" ht="13.5">
      <c r="B37" s="65" t="s">
        <v>90</v>
      </c>
      <c r="C37" s="65"/>
      <c r="D37" s="65"/>
      <c r="E37" s="65"/>
      <c r="F37" s="65"/>
      <c r="G37" s="65" t="s">
        <v>57</v>
      </c>
      <c r="H37" s="65"/>
      <c r="I37" s="65" t="s">
        <v>57</v>
      </c>
      <c r="J37" s="65"/>
      <c r="K37" s="65" t="s">
        <v>57</v>
      </c>
      <c r="L37" s="65"/>
    </row>
    <row r="38" spans="2:12" ht="13.5">
      <c r="B38" s="65" t="s">
        <v>91</v>
      </c>
      <c r="C38" s="65"/>
      <c r="D38" s="65"/>
      <c r="E38" s="65"/>
      <c r="F38" s="65"/>
      <c r="G38" s="65" t="s">
        <v>57</v>
      </c>
      <c r="H38" s="65"/>
      <c r="I38" s="65" t="s">
        <v>57</v>
      </c>
      <c r="J38" s="65"/>
      <c r="K38" s="65" t="s">
        <v>57</v>
      </c>
      <c r="L38" s="65"/>
    </row>
    <row r="39" spans="2:12" ht="13.5">
      <c r="B39" s="65" t="s">
        <v>92</v>
      </c>
      <c r="C39" s="65"/>
      <c r="D39" s="65"/>
      <c r="E39" s="65"/>
      <c r="F39" s="65"/>
      <c r="G39" s="65" t="s">
        <v>57</v>
      </c>
      <c r="H39" s="65"/>
      <c r="I39" s="49" t="s">
        <v>50</v>
      </c>
      <c r="J39" s="50"/>
      <c r="K39" s="65" t="s">
        <v>57</v>
      </c>
      <c r="L39" s="65"/>
    </row>
    <row r="40" spans="2:12" ht="13.5">
      <c r="B40" s="65" t="s">
        <v>93</v>
      </c>
      <c r="C40" s="65"/>
      <c r="D40" s="65"/>
      <c r="E40" s="65"/>
      <c r="F40" s="65"/>
      <c r="G40" s="65" t="s">
        <v>57</v>
      </c>
      <c r="H40" s="65"/>
      <c r="I40" s="49" t="s">
        <v>50</v>
      </c>
      <c r="J40" s="50"/>
      <c r="K40" s="65" t="s">
        <v>57</v>
      </c>
      <c r="L40" s="65"/>
    </row>
    <row r="41" spans="2:12" ht="13.5">
      <c r="B41" s="65" t="s">
        <v>94</v>
      </c>
      <c r="C41" s="65"/>
      <c r="D41" s="65"/>
      <c r="E41" s="65"/>
      <c r="F41" s="65"/>
      <c r="G41" s="65" t="s">
        <v>57</v>
      </c>
      <c r="H41" s="65"/>
      <c r="I41" s="49" t="s">
        <v>50</v>
      </c>
      <c r="J41" s="50"/>
      <c r="K41" s="65" t="s">
        <v>57</v>
      </c>
      <c r="L41" s="65"/>
    </row>
    <row r="42" spans="2:12" ht="13.5">
      <c r="B42" s="65" t="s">
        <v>95</v>
      </c>
      <c r="C42" s="65"/>
      <c r="D42" s="65"/>
      <c r="E42" s="65"/>
      <c r="F42" s="65"/>
      <c r="G42" s="65" t="s">
        <v>57</v>
      </c>
      <c r="H42" s="65"/>
      <c r="I42" s="49" t="s">
        <v>50</v>
      </c>
      <c r="J42" s="50"/>
      <c r="K42" s="65" t="s">
        <v>57</v>
      </c>
      <c r="L42" s="65"/>
    </row>
    <row r="43" spans="2:12" ht="13.5">
      <c r="B43" s="65" t="s">
        <v>96</v>
      </c>
      <c r="C43" s="65"/>
      <c r="D43" s="65"/>
      <c r="E43" s="65"/>
      <c r="F43" s="65"/>
      <c r="G43" s="65" t="s">
        <v>57</v>
      </c>
      <c r="H43" s="65"/>
      <c r="I43" s="49" t="s">
        <v>50</v>
      </c>
      <c r="J43" s="50"/>
      <c r="K43" s="65" t="s">
        <v>57</v>
      </c>
      <c r="L43" s="65"/>
    </row>
    <row r="44" spans="2:12" ht="13.5">
      <c r="B44" s="65" t="s">
        <v>97</v>
      </c>
      <c r="C44" s="65"/>
      <c r="D44" s="65"/>
      <c r="E44" s="65"/>
      <c r="F44" s="65"/>
      <c r="G44" s="65" t="s">
        <v>57</v>
      </c>
      <c r="H44" s="65"/>
      <c r="I44" s="49" t="s">
        <v>50</v>
      </c>
      <c r="J44" s="50"/>
      <c r="K44" s="65" t="s">
        <v>57</v>
      </c>
      <c r="L44" s="65"/>
    </row>
    <row r="45" spans="2:12" ht="13.5">
      <c r="B45" s="65" t="s">
        <v>98</v>
      </c>
      <c r="C45" s="65"/>
      <c r="D45" s="65"/>
      <c r="E45" s="65"/>
      <c r="F45" s="65"/>
      <c r="G45" s="65" t="s">
        <v>57</v>
      </c>
      <c r="H45" s="65"/>
      <c r="I45" s="65" t="s">
        <v>57</v>
      </c>
      <c r="J45" s="65"/>
      <c r="K45" s="65" t="s">
        <v>57</v>
      </c>
      <c r="L45" s="65"/>
    </row>
    <row r="46" spans="2:12" ht="13.5">
      <c r="B46" s="65" t="s">
        <v>99</v>
      </c>
      <c r="C46" s="65"/>
      <c r="D46" s="65"/>
      <c r="E46" s="65"/>
      <c r="F46" s="65"/>
      <c r="G46" s="65" t="s">
        <v>57</v>
      </c>
      <c r="H46" s="65"/>
      <c r="I46" s="65" t="s">
        <v>57</v>
      </c>
      <c r="J46" s="65"/>
      <c r="K46" s="65" t="s">
        <v>57</v>
      </c>
      <c r="L46" s="65"/>
    </row>
    <row r="47" spans="2:12" ht="13.5">
      <c r="B47" s="65" t="s">
        <v>100</v>
      </c>
      <c r="C47" s="65"/>
      <c r="D47" s="65"/>
      <c r="E47" s="65"/>
      <c r="F47" s="65"/>
      <c r="G47" s="65" t="s">
        <v>57</v>
      </c>
      <c r="H47" s="65"/>
      <c r="I47" s="65" t="s">
        <v>57</v>
      </c>
      <c r="J47" s="65"/>
      <c r="K47" s="65" t="s">
        <v>57</v>
      </c>
      <c r="L47" s="65"/>
    </row>
    <row r="48" spans="2:12" ht="13.5">
      <c r="B48" s="65" t="s">
        <v>101</v>
      </c>
      <c r="C48" s="65"/>
      <c r="D48" s="65"/>
      <c r="E48" s="65"/>
      <c r="F48" s="65"/>
      <c r="G48" s="65" t="s">
        <v>57</v>
      </c>
      <c r="H48" s="65"/>
      <c r="I48" s="65" t="s">
        <v>57</v>
      </c>
      <c r="J48" s="65"/>
      <c r="K48" s="65" t="s">
        <v>57</v>
      </c>
      <c r="L48" s="65"/>
    </row>
    <row r="49" spans="2:12" ht="13.5">
      <c r="B49" s="65" t="s">
        <v>102</v>
      </c>
      <c r="C49" s="65"/>
      <c r="D49" s="65"/>
      <c r="E49" s="65"/>
      <c r="F49" s="65"/>
      <c r="G49" s="65" t="s">
        <v>57</v>
      </c>
      <c r="H49" s="65"/>
      <c r="I49" s="65" t="s">
        <v>57</v>
      </c>
      <c r="J49" s="65"/>
      <c r="K49" s="65" t="s">
        <v>57</v>
      </c>
      <c r="L49" s="65"/>
    </row>
    <row r="50" spans="2:12" ht="13.5">
      <c r="B50" s="65" t="s">
        <v>103</v>
      </c>
      <c r="C50" s="65"/>
      <c r="D50" s="65"/>
      <c r="E50" s="65"/>
      <c r="F50" s="65"/>
      <c r="G50" s="65" t="s">
        <v>57</v>
      </c>
      <c r="H50" s="65"/>
      <c r="I50" s="65" t="s">
        <v>57</v>
      </c>
      <c r="J50" s="65"/>
      <c r="K50" s="65" t="s">
        <v>57</v>
      </c>
      <c r="L50" s="65"/>
    </row>
    <row r="51" spans="2:12" ht="13.5">
      <c r="B51" s="65" t="s">
        <v>104</v>
      </c>
      <c r="C51" s="65"/>
      <c r="D51" s="65"/>
      <c r="E51" s="65"/>
      <c r="F51" s="65"/>
      <c r="G51" s="65" t="s">
        <v>57</v>
      </c>
      <c r="H51" s="65"/>
      <c r="I51" s="65" t="s">
        <v>57</v>
      </c>
      <c r="J51" s="65"/>
      <c r="K51" s="65" t="s">
        <v>57</v>
      </c>
      <c r="L51" s="65"/>
    </row>
    <row r="52" spans="2:12" ht="13.5">
      <c r="B52" s="65" t="s">
        <v>105</v>
      </c>
      <c r="C52" s="65"/>
      <c r="D52" s="65"/>
      <c r="E52" s="65"/>
      <c r="F52" s="65"/>
      <c r="G52" s="65" t="s">
        <v>57</v>
      </c>
      <c r="H52" s="65"/>
      <c r="I52" s="65" t="s">
        <v>57</v>
      </c>
      <c r="J52" s="65"/>
      <c r="K52" s="65" t="s">
        <v>57</v>
      </c>
      <c r="L52" s="65"/>
    </row>
    <row r="53" spans="2:12" ht="13.5">
      <c r="B53" s="65" t="s">
        <v>106</v>
      </c>
      <c r="C53" s="65"/>
      <c r="D53" s="65"/>
      <c r="E53" s="65"/>
      <c r="F53" s="65"/>
      <c r="G53" s="65" t="s">
        <v>57</v>
      </c>
      <c r="H53" s="65"/>
      <c r="I53" s="65" t="s">
        <v>57</v>
      </c>
      <c r="J53" s="65"/>
      <c r="K53" s="65" t="s">
        <v>57</v>
      </c>
      <c r="L53" s="65"/>
    </row>
    <row r="54" spans="2:12" ht="13.5">
      <c r="B54" s="65" t="s">
        <v>107</v>
      </c>
      <c r="C54" s="65"/>
      <c r="D54" s="65"/>
      <c r="E54" s="65"/>
      <c r="F54" s="65"/>
      <c r="G54" s="65" t="s">
        <v>57</v>
      </c>
      <c r="H54" s="65"/>
      <c r="I54" s="65" t="s">
        <v>57</v>
      </c>
      <c r="J54" s="65"/>
      <c r="K54" s="65" t="s">
        <v>57</v>
      </c>
      <c r="L54" s="65"/>
    </row>
    <row r="55" spans="2:12" ht="13.5">
      <c r="B55" s="65" t="s">
        <v>108</v>
      </c>
      <c r="C55" s="65"/>
      <c r="D55" s="65"/>
      <c r="E55" s="65"/>
      <c r="F55" s="65"/>
      <c r="G55" s="65" t="s">
        <v>109</v>
      </c>
      <c r="H55" s="65"/>
      <c r="I55" s="65" t="s">
        <v>109</v>
      </c>
      <c r="J55" s="65"/>
      <c r="K55" s="65" t="s">
        <v>109</v>
      </c>
      <c r="L55" s="65"/>
    </row>
    <row r="56" spans="2:12" ht="13.5">
      <c r="B56" s="65" t="s">
        <v>110</v>
      </c>
      <c r="C56" s="65"/>
      <c r="D56" s="65"/>
      <c r="E56" s="65"/>
      <c r="F56" s="65"/>
      <c r="G56" s="65" t="s">
        <v>109</v>
      </c>
      <c r="H56" s="65"/>
      <c r="I56" s="65" t="s">
        <v>109</v>
      </c>
      <c r="J56" s="65"/>
      <c r="K56" s="65" t="s">
        <v>109</v>
      </c>
      <c r="L56" s="65"/>
    </row>
    <row r="57" spans="2:12" ht="13.5">
      <c r="B57" s="65" t="s">
        <v>111</v>
      </c>
      <c r="C57" s="65"/>
      <c r="D57" s="65"/>
      <c r="E57" s="65"/>
      <c r="F57" s="65"/>
      <c r="G57" s="65" t="s">
        <v>109</v>
      </c>
      <c r="H57" s="65"/>
      <c r="I57" s="65" t="s">
        <v>109</v>
      </c>
      <c r="J57" s="65"/>
      <c r="K57" s="65" t="s">
        <v>109</v>
      </c>
      <c r="L57" s="65"/>
    </row>
    <row r="58" spans="2:12" ht="13.5">
      <c r="B58" s="65" t="s">
        <v>112</v>
      </c>
      <c r="C58" s="65"/>
      <c r="D58" s="65"/>
      <c r="E58" s="65"/>
      <c r="F58" s="65"/>
      <c r="G58" s="65" t="s">
        <v>109</v>
      </c>
      <c r="H58" s="65"/>
      <c r="I58" s="65" t="s">
        <v>109</v>
      </c>
      <c r="J58" s="65"/>
      <c r="K58" s="65" t="s">
        <v>109</v>
      </c>
      <c r="L58" s="65"/>
    </row>
    <row r="59" spans="2:12" ht="13.5">
      <c r="B59" s="67" t="s">
        <v>113</v>
      </c>
      <c r="C59" s="68"/>
      <c r="D59" s="68"/>
      <c r="E59" s="68"/>
      <c r="F59" s="78"/>
      <c r="G59" s="65" t="s">
        <v>109</v>
      </c>
      <c r="H59" s="65"/>
      <c r="I59" s="65" t="s">
        <v>109</v>
      </c>
      <c r="J59" s="65"/>
      <c r="K59" s="65" t="s">
        <v>109</v>
      </c>
      <c r="L59" s="65"/>
    </row>
    <row r="60" spans="2:12" ht="13.5">
      <c r="B60" s="65" t="s">
        <v>114</v>
      </c>
      <c r="C60" s="65"/>
      <c r="D60" s="65"/>
      <c r="E60" s="65"/>
      <c r="F60" s="65"/>
      <c r="G60" s="65" t="s">
        <v>57</v>
      </c>
      <c r="H60" s="65"/>
      <c r="I60" s="65" t="s">
        <v>57</v>
      </c>
      <c r="J60" s="65"/>
      <c r="K60" s="65" t="s">
        <v>57</v>
      </c>
      <c r="L60" s="65"/>
    </row>
    <row r="61" spans="2:12" ht="13.5">
      <c r="B61" s="65" t="s">
        <v>115</v>
      </c>
      <c r="C61" s="65"/>
      <c r="D61" s="65"/>
      <c r="E61" s="65"/>
      <c r="F61" s="65"/>
      <c r="G61" s="65" t="s">
        <v>109</v>
      </c>
      <c r="H61" s="65"/>
      <c r="I61" s="65" t="s">
        <v>109</v>
      </c>
      <c r="J61" s="65"/>
      <c r="K61" s="65" t="s">
        <v>109</v>
      </c>
      <c r="L61" s="65"/>
    </row>
    <row r="62" spans="2:12" ht="13.5">
      <c r="B62" s="67" t="s">
        <v>116</v>
      </c>
      <c r="C62" s="68"/>
      <c r="D62" s="68"/>
      <c r="E62" s="68"/>
      <c r="F62" s="78"/>
      <c r="G62" s="65" t="s">
        <v>109</v>
      </c>
      <c r="H62" s="65"/>
      <c r="I62" s="65" t="s">
        <v>109</v>
      </c>
      <c r="J62" s="65"/>
      <c r="K62" s="65" t="s">
        <v>109</v>
      </c>
      <c r="L62" s="65"/>
    </row>
    <row r="63" spans="2:12" ht="13.5">
      <c r="B63" s="67" t="s">
        <v>117</v>
      </c>
      <c r="C63" s="68"/>
      <c r="D63" s="68"/>
      <c r="E63" s="68"/>
      <c r="F63" s="78"/>
      <c r="G63" s="65" t="s">
        <v>109</v>
      </c>
      <c r="H63" s="65"/>
      <c r="I63" s="65" t="s">
        <v>109</v>
      </c>
      <c r="J63" s="65"/>
      <c r="K63" s="65" t="s">
        <v>109</v>
      </c>
      <c r="L63" s="65"/>
    </row>
    <row r="64" spans="2:12" ht="13.5">
      <c r="B64" s="65" t="s">
        <v>118</v>
      </c>
      <c r="C64" s="65"/>
      <c r="D64" s="65"/>
      <c r="E64" s="65"/>
      <c r="F64" s="65"/>
      <c r="G64" s="65" t="s">
        <v>57</v>
      </c>
      <c r="H64" s="65"/>
      <c r="I64" s="49" t="s">
        <v>50</v>
      </c>
      <c r="J64" s="50"/>
      <c r="K64" s="65" t="s">
        <v>57</v>
      </c>
      <c r="L64" s="65"/>
    </row>
    <row r="65" spans="2:12" ht="13.5">
      <c r="B65" s="65" t="s">
        <v>119</v>
      </c>
      <c r="C65" s="65"/>
      <c r="D65" s="65"/>
      <c r="E65" s="65"/>
      <c r="F65" s="65"/>
      <c r="G65" s="65" t="s">
        <v>57</v>
      </c>
      <c r="H65" s="65"/>
      <c r="I65" s="49" t="s">
        <v>50</v>
      </c>
      <c r="J65" s="50"/>
      <c r="K65" s="65" t="s">
        <v>57</v>
      </c>
      <c r="L65" s="65"/>
    </row>
    <row r="66" spans="2:12" ht="13.5">
      <c r="B66" s="65" t="s">
        <v>120</v>
      </c>
      <c r="C66" s="65"/>
      <c r="D66" s="65"/>
      <c r="E66" s="65"/>
      <c r="F66" s="65"/>
      <c r="G66" s="65" t="s">
        <v>57</v>
      </c>
      <c r="H66" s="65"/>
      <c r="I66" s="49" t="s">
        <v>50</v>
      </c>
      <c r="J66" s="50"/>
      <c r="K66" s="65" t="s">
        <v>57</v>
      </c>
      <c r="L66" s="65"/>
    </row>
    <row r="67" spans="2:12" ht="13.5">
      <c r="B67" s="65" t="s">
        <v>121</v>
      </c>
      <c r="C67" s="65"/>
      <c r="D67" s="65"/>
      <c r="E67" s="65"/>
      <c r="F67" s="65"/>
      <c r="G67" s="65" t="s">
        <v>57</v>
      </c>
      <c r="H67" s="65"/>
      <c r="I67" s="49" t="s">
        <v>50</v>
      </c>
      <c r="J67" s="50"/>
      <c r="K67" s="65" t="s">
        <v>57</v>
      </c>
      <c r="L67" s="65"/>
    </row>
    <row r="68" spans="2:12" ht="13.5">
      <c r="B68" s="65" t="s">
        <v>122</v>
      </c>
      <c r="C68" s="65"/>
      <c r="D68" s="65"/>
      <c r="E68" s="65"/>
      <c r="F68" s="65"/>
      <c r="G68" s="65" t="s">
        <v>57</v>
      </c>
      <c r="H68" s="65"/>
      <c r="I68" s="65" t="s">
        <v>57</v>
      </c>
      <c r="J68" s="65"/>
      <c r="K68" s="65" t="s">
        <v>57</v>
      </c>
      <c r="L68" s="65"/>
    </row>
    <row r="69" spans="2:12" ht="13.5">
      <c r="B69" s="65" t="s">
        <v>123</v>
      </c>
      <c r="C69" s="65"/>
      <c r="D69" s="65"/>
      <c r="E69" s="65"/>
      <c r="F69" s="65"/>
      <c r="G69" s="65" t="s">
        <v>57</v>
      </c>
      <c r="H69" s="65"/>
      <c r="I69" s="49" t="s">
        <v>50</v>
      </c>
      <c r="J69" s="50"/>
      <c r="K69" s="65" t="s">
        <v>57</v>
      </c>
      <c r="L69" s="65"/>
    </row>
    <row r="70" spans="2:12" ht="13.5">
      <c r="B70" s="65" t="s">
        <v>124</v>
      </c>
      <c r="C70" s="65"/>
      <c r="D70" s="65"/>
      <c r="E70" s="65"/>
      <c r="F70" s="65"/>
      <c r="G70" s="65" t="s">
        <v>57</v>
      </c>
      <c r="H70" s="65"/>
      <c r="I70" s="65" t="s">
        <v>57</v>
      </c>
      <c r="J70" s="65"/>
      <c r="K70" s="65" t="s">
        <v>57</v>
      </c>
      <c r="L70" s="65"/>
    </row>
    <row r="71" spans="2:12" ht="13.5">
      <c r="B71" s="65" t="s">
        <v>125</v>
      </c>
      <c r="C71" s="65"/>
      <c r="D71" s="65"/>
      <c r="E71" s="65"/>
      <c r="F71" s="65"/>
      <c r="G71" s="49" t="s">
        <v>50</v>
      </c>
      <c r="H71" s="50"/>
      <c r="I71" s="49" t="s">
        <v>50</v>
      </c>
      <c r="J71" s="50"/>
      <c r="K71" s="65" t="s">
        <v>57</v>
      </c>
      <c r="L71" s="65"/>
    </row>
    <row r="72" spans="2:12" ht="13.5">
      <c r="B72" s="65" t="s">
        <v>126</v>
      </c>
      <c r="C72" s="65"/>
      <c r="D72" s="65"/>
      <c r="E72" s="65"/>
      <c r="F72" s="65"/>
      <c r="G72" s="49" t="s">
        <v>50</v>
      </c>
      <c r="H72" s="50"/>
      <c r="I72" s="49" t="s">
        <v>50</v>
      </c>
      <c r="J72" s="50"/>
      <c r="K72" s="65" t="s">
        <v>57</v>
      </c>
      <c r="L72" s="65"/>
    </row>
    <row r="73" spans="2:12" ht="13.5">
      <c r="B73" s="65" t="s">
        <v>127</v>
      </c>
      <c r="C73" s="65"/>
      <c r="D73" s="65"/>
      <c r="E73" s="65"/>
      <c r="F73" s="65"/>
      <c r="G73" s="49" t="s">
        <v>50</v>
      </c>
      <c r="H73" s="50"/>
      <c r="I73" s="49" t="s">
        <v>50</v>
      </c>
      <c r="J73" s="50"/>
      <c r="K73" s="65" t="s">
        <v>57</v>
      </c>
      <c r="L73" s="65"/>
    </row>
    <row r="74" spans="2:12" ht="13.5">
      <c r="B74" s="65" t="s">
        <v>128</v>
      </c>
      <c r="C74" s="65"/>
      <c r="D74" s="65"/>
      <c r="E74" s="65"/>
      <c r="F74" s="65"/>
      <c r="G74" s="65" t="s">
        <v>57</v>
      </c>
      <c r="H74" s="65"/>
      <c r="I74" s="65" t="s">
        <v>57</v>
      </c>
      <c r="J74" s="65"/>
      <c r="K74" s="65" t="s">
        <v>57</v>
      </c>
      <c r="L74" s="65"/>
    </row>
    <row r="75" spans="2:12" ht="13.5">
      <c r="B75" s="65" t="s">
        <v>129</v>
      </c>
      <c r="C75" s="65"/>
      <c r="D75" s="65"/>
      <c r="E75" s="65"/>
      <c r="F75" s="65"/>
      <c r="G75" s="65" t="s">
        <v>57</v>
      </c>
      <c r="H75" s="65"/>
      <c r="I75" s="65" t="s">
        <v>57</v>
      </c>
      <c r="J75" s="65"/>
      <c r="K75" s="65" t="s">
        <v>57</v>
      </c>
      <c r="L75" s="65"/>
    </row>
    <row r="76" spans="2:12" ht="13.5">
      <c r="B76" s="65" t="s">
        <v>130</v>
      </c>
      <c r="C76" s="65"/>
      <c r="D76" s="65"/>
      <c r="E76" s="65"/>
      <c r="F76" s="65"/>
      <c r="G76" s="49" t="s">
        <v>50</v>
      </c>
      <c r="H76" s="50"/>
      <c r="I76" s="49" t="s">
        <v>50</v>
      </c>
      <c r="J76" s="50"/>
      <c r="K76" s="65" t="s">
        <v>57</v>
      </c>
      <c r="L76" s="65"/>
    </row>
    <row r="77" spans="2:12" ht="13.5">
      <c r="B77" s="65" t="s">
        <v>131</v>
      </c>
      <c r="C77" s="65"/>
      <c r="D77" s="65"/>
      <c r="E77" s="65"/>
      <c r="F77" s="65"/>
      <c r="G77" s="65" t="s">
        <v>57</v>
      </c>
      <c r="H77" s="65"/>
      <c r="I77" s="65" t="s">
        <v>57</v>
      </c>
      <c r="J77" s="65"/>
      <c r="K77" s="65" t="s">
        <v>57</v>
      </c>
      <c r="L77" s="65"/>
    </row>
    <row r="78" spans="2:12" ht="13.5">
      <c r="B78" s="65" t="s">
        <v>132</v>
      </c>
      <c r="C78" s="65"/>
      <c r="D78" s="65"/>
      <c r="E78" s="65"/>
      <c r="F78" s="65"/>
      <c r="G78" s="49" t="s">
        <v>50</v>
      </c>
      <c r="H78" s="50"/>
      <c r="I78" s="49" t="s">
        <v>50</v>
      </c>
      <c r="J78" s="50"/>
      <c r="K78" s="65" t="s">
        <v>57</v>
      </c>
      <c r="L78" s="65"/>
    </row>
    <row r="79" spans="2:12" ht="13.5">
      <c r="B79" s="65" t="s">
        <v>133</v>
      </c>
      <c r="C79" s="65"/>
      <c r="D79" s="65"/>
      <c r="E79" s="65"/>
      <c r="F79" s="65"/>
      <c r="G79" s="49" t="s">
        <v>50</v>
      </c>
      <c r="H79" s="50"/>
      <c r="I79" s="49" t="s">
        <v>50</v>
      </c>
      <c r="J79" s="50"/>
      <c r="K79" s="65" t="s">
        <v>57</v>
      </c>
      <c r="L79" s="65"/>
    </row>
    <row r="80" spans="2:12" ht="13.5">
      <c r="B80" s="65" t="s">
        <v>134</v>
      </c>
      <c r="C80" s="65"/>
      <c r="D80" s="65"/>
      <c r="E80" s="65"/>
      <c r="F80" s="65"/>
      <c r="G80" s="65" t="s">
        <v>57</v>
      </c>
      <c r="H80" s="65"/>
      <c r="I80" s="65" t="s">
        <v>57</v>
      </c>
      <c r="J80" s="65"/>
      <c r="K80" s="65" t="s">
        <v>57</v>
      </c>
      <c r="L80" s="65"/>
    </row>
    <row r="81" spans="2:12" ht="13.5">
      <c r="B81" s="65" t="s">
        <v>135</v>
      </c>
      <c r="C81" s="65"/>
      <c r="D81" s="65"/>
      <c r="E81" s="65"/>
      <c r="F81" s="65"/>
      <c r="G81" s="65" t="s">
        <v>57</v>
      </c>
      <c r="H81" s="65"/>
      <c r="I81" s="65" t="s">
        <v>57</v>
      </c>
      <c r="J81" s="65"/>
      <c r="K81" s="65" t="s">
        <v>57</v>
      </c>
      <c r="L81" s="65"/>
    </row>
    <row r="82" spans="2:12" ht="13.5">
      <c r="B82" s="65" t="s">
        <v>136</v>
      </c>
      <c r="C82" s="65"/>
      <c r="D82" s="65"/>
      <c r="E82" s="65"/>
      <c r="F82" s="65"/>
      <c r="G82" s="65" t="s">
        <v>57</v>
      </c>
      <c r="H82" s="65"/>
      <c r="I82" s="65" t="s">
        <v>57</v>
      </c>
      <c r="J82" s="65"/>
      <c r="K82" s="65" t="s">
        <v>57</v>
      </c>
      <c r="L82" s="65"/>
    </row>
    <row r="83" spans="2:12" ht="13.5">
      <c r="B83" s="65" t="s">
        <v>137</v>
      </c>
      <c r="C83" s="65"/>
      <c r="D83" s="65"/>
      <c r="E83" s="65"/>
      <c r="F83" s="65"/>
      <c r="G83" s="49" t="s">
        <v>50</v>
      </c>
      <c r="H83" s="50"/>
      <c r="I83" s="49" t="s">
        <v>50</v>
      </c>
      <c r="J83" s="50"/>
      <c r="K83" s="65" t="s">
        <v>57</v>
      </c>
      <c r="L83" s="65"/>
    </row>
    <row r="84" spans="2:12" ht="13.5">
      <c r="B84" s="65" t="s">
        <v>138</v>
      </c>
      <c r="C84" s="65"/>
      <c r="D84" s="65"/>
      <c r="E84" s="65"/>
      <c r="F84" s="65"/>
      <c r="G84" s="49" t="s">
        <v>50</v>
      </c>
      <c r="H84" s="50"/>
      <c r="I84" s="49" t="s">
        <v>50</v>
      </c>
      <c r="J84" s="50"/>
      <c r="K84" s="65" t="s">
        <v>57</v>
      </c>
      <c r="L84" s="65"/>
    </row>
    <row r="85" spans="2:12" ht="13.5">
      <c r="B85" s="65" t="s">
        <v>139</v>
      </c>
      <c r="C85" s="65"/>
      <c r="D85" s="65"/>
      <c r="E85" s="65"/>
      <c r="F85" s="65"/>
      <c r="G85" s="49" t="s">
        <v>50</v>
      </c>
      <c r="H85" s="50"/>
      <c r="I85" s="49" t="s">
        <v>50</v>
      </c>
      <c r="J85" s="50"/>
      <c r="K85" s="65" t="s">
        <v>57</v>
      </c>
      <c r="L85" s="65"/>
    </row>
    <row r="86" spans="2:12" ht="13.5">
      <c r="B86" s="65" t="s">
        <v>140</v>
      </c>
      <c r="C86" s="65"/>
      <c r="D86" s="65"/>
      <c r="E86" s="65"/>
      <c r="F86" s="65"/>
      <c r="G86" s="49" t="s">
        <v>50</v>
      </c>
      <c r="H86" s="50"/>
      <c r="I86" s="49" t="s">
        <v>50</v>
      </c>
      <c r="J86" s="50"/>
      <c r="K86" s="65" t="s">
        <v>57</v>
      </c>
      <c r="L86" s="65"/>
    </row>
    <row r="87" spans="2:12" ht="13.5">
      <c r="B87" s="65" t="s">
        <v>141</v>
      </c>
      <c r="C87" s="65"/>
      <c r="D87" s="65"/>
      <c r="E87" s="65"/>
      <c r="F87" s="65"/>
      <c r="G87" s="49" t="s">
        <v>50</v>
      </c>
      <c r="H87" s="50"/>
      <c r="I87" s="49" t="s">
        <v>50</v>
      </c>
      <c r="J87" s="50"/>
      <c r="K87" s="65" t="s">
        <v>57</v>
      </c>
      <c r="L87" s="65"/>
    </row>
    <row r="88" spans="2:12" ht="13.5">
      <c r="B88" s="65" t="s">
        <v>142</v>
      </c>
      <c r="C88" s="65"/>
      <c r="D88" s="65"/>
      <c r="E88" s="65"/>
      <c r="F88" s="65"/>
      <c r="G88" s="49" t="s">
        <v>50</v>
      </c>
      <c r="H88" s="50"/>
      <c r="I88" s="49" t="s">
        <v>50</v>
      </c>
      <c r="J88" s="50"/>
      <c r="K88" s="65" t="s">
        <v>57</v>
      </c>
      <c r="L88" s="65"/>
    </row>
    <row r="89" spans="2:12" ht="13.5">
      <c r="B89" s="65" t="s">
        <v>143</v>
      </c>
      <c r="C89" s="65"/>
      <c r="D89" s="65"/>
      <c r="E89" s="65"/>
      <c r="F89" s="65"/>
      <c r="G89" s="49" t="s">
        <v>50</v>
      </c>
      <c r="H89" s="50"/>
      <c r="I89" s="49" t="s">
        <v>50</v>
      </c>
      <c r="J89" s="50"/>
      <c r="K89" s="65" t="s">
        <v>57</v>
      </c>
      <c r="L89" s="65"/>
    </row>
    <row r="90" spans="2:12" ht="13.5">
      <c r="B90" s="65" t="s">
        <v>144</v>
      </c>
      <c r="C90" s="65"/>
      <c r="D90" s="65"/>
      <c r="E90" s="65"/>
      <c r="F90" s="65"/>
      <c r="G90" s="49" t="s">
        <v>50</v>
      </c>
      <c r="H90" s="50"/>
      <c r="I90" s="49" t="s">
        <v>50</v>
      </c>
      <c r="J90" s="50"/>
      <c r="K90" s="65" t="s">
        <v>57</v>
      </c>
      <c r="L90" s="65"/>
    </row>
    <row r="91" spans="2:12" ht="13.5">
      <c r="B91" s="65" t="s">
        <v>60</v>
      </c>
      <c r="C91" s="65"/>
      <c r="D91" s="65"/>
      <c r="E91" s="65"/>
      <c r="F91" s="65"/>
      <c r="G91" s="66" t="s">
        <v>50</v>
      </c>
      <c r="H91" s="66"/>
      <c r="I91" s="66" t="s">
        <v>50</v>
      </c>
      <c r="J91" s="66"/>
      <c r="K91" s="65" t="s">
        <v>57</v>
      </c>
      <c r="L91" s="65"/>
    </row>
    <row r="94" ht="13.5">
      <c r="B94" t="s">
        <v>61</v>
      </c>
    </row>
  </sheetData>
  <mergeCells count="344">
    <mergeCell ref="B91:F91"/>
    <mergeCell ref="G91:H91"/>
    <mergeCell ref="I91:J91"/>
    <mergeCell ref="K91:L91"/>
    <mergeCell ref="B90:F90"/>
    <mergeCell ref="G90:H90"/>
    <mergeCell ref="I90:J90"/>
    <mergeCell ref="K90:L90"/>
    <mergeCell ref="B89:F89"/>
    <mergeCell ref="G89:H89"/>
    <mergeCell ref="I89:J89"/>
    <mergeCell ref="K89:L89"/>
    <mergeCell ref="B88:F88"/>
    <mergeCell ref="G88:H88"/>
    <mergeCell ref="I88:J88"/>
    <mergeCell ref="K88:L88"/>
    <mergeCell ref="B87:F87"/>
    <mergeCell ref="G87:H87"/>
    <mergeCell ref="I87:J87"/>
    <mergeCell ref="K87:L87"/>
    <mergeCell ref="B86:F86"/>
    <mergeCell ref="G86:H86"/>
    <mergeCell ref="I86:J86"/>
    <mergeCell ref="K86:L86"/>
    <mergeCell ref="B85:F85"/>
    <mergeCell ref="G85:H85"/>
    <mergeCell ref="I85:J85"/>
    <mergeCell ref="K85:L85"/>
    <mergeCell ref="B84:F84"/>
    <mergeCell ref="G84:H84"/>
    <mergeCell ref="I84:J84"/>
    <mergeCell ref="K84:L84"/>
    <mergeCell ref="B83:F83"/>
    <mergeCell ref="G83:H83"/>
    <mergeCell ref="I83:J83"/>
    <mergeCell ref="K83:L83"/>
    <mergeCell ref="B82:F82"/>
    <mergeCell ref="G82:H82"/>
    <mergeCell ref="I82:J82"/>
    <mergeCell ref="K82:L82"/>
    <mergeCell ref="B81:F81"/>
    <mergeCell ref="G81:H81"/>
    <mergeCell ref="I81:J81"/>
    <mergeCell ref="K81:L81"/>
    <mergeCell ref="B80:F80"/>
    <mergeCell ref="G80:H80"/>
    <mergeCell ref="I80:J80"/>
    <mergeCell ref="K80:L80"/>
    <mergeCell ref="B79:F79"/>
    <mergeCell ref="G79:H79"/>
    <mergeCell ref="I79:J79"/>
    <mergeCell ref="K79:L79"/>
    <mergeCell ref="B78:F78"/>
    <mergeCell ref="G78:H78"/>
    <mergeCell ref="I78:J78"/>
    <mergeCell ref="K78:L78"/>
    <mergeCell ref="B77:F77"/>
    <mergeCell ref="G77:H77"/>
    <mergeCell ref="I77:J77"/>
    <mergeCell ref="K77:L77"/>
    <mergeCell ref="B76:F76"/>
    <mergeCell ref="G76:H76"/>
    <mergeCell ref="I76:J76"/>
    <mergeCell ref="K76:L76"/>
    <mergeCell ref="B75:F75"/>
    <mergeCell ref="G75:H75"/>
    <mergeCell ref="I75:J75"/>
    <mergeCell ref="K75:L75"/>
    <mergeCell ref="B74:F74"/>
    <mergeCell ref="G74:H74"/>
    <mergeCell ref="I74:J74"/>
    <mergeCell ref="K74:L74"/>
    <mergeCell ref="B73:F73"/>
    <mergeCell ref="G73:H73"/>
    <mergeCell ref="I73:J73"/>
    <mergeCell ref="K73:L73"/>
    <mergeCell ref="B72:F72"/>
    <mergeCell ref="G72:H72"/>
    <mergeCell ref="I72:J72"/>
    <mergeCell ref="K72:L72"/>
    <mergeCell ref="B71:F71"/>
    <mergeCell ref="G71:H71"/>
    <mergeCell ref="I71:J71"/>
    <mergeCell ref="K71:L71"/>
    <mergeCell ref="B70:F70"/>
    <mergeCell ref="G70:H70"/>
    <mergeCell ref="I70:J70"/>
    <mergeCell ref="K70:L70"/>
    <mergeCell ref="B69:F69"/>
    <mergeCell ref="G69:H69"/>
    <mergeCell ref="I69:J69"/>
    <mergeCell ref="K69:L69"/>
    <mergeCell ref="B68:F68"/>
    <mergeCell ref="G68:H68"/>
    <mergeCell ref="I68:J68"/>
    <mergeCell ref="K68:L68"/>
    <mergeCell ref="B67:F67"/>
    <mergeCell ref="G67:H67"/>
    <mergeCell ref="I67:J67"/>
    <mergeCell ref="K67:L67"/>
    <mergeCell ref="B66:F66"/>
    <mergeCell ref="G66:H66"/>
    <mergeCell ref="I66:J66"/>
    <mergeCell ref="K66:L66"/>
    <mergeCell ref="B65:F65"/>
    <mergeCell ref="G65:H65"/>
    <mergeCell ref="I65:J65"/>
    <mergeCell ref="K65:L65"/>
    <mergeCell ref="B64:F64"/>
    <mergeCell ref="G64:H64"/>
    <mergeCell ref="I64:J64"/>
    <mergeCell ref="K64:L64"/>
    <mergeCell ref="B63:F63"/>
    <mergeCell ref="G63:H63"/>
    <mergeCell ref="I63:J63"/>
    <mergeCell ref="K63:L63"/>
    <mergeCell ref="B62:F62"/>
    <mergeCell ref="G62:H62"/>
    <mergeCell ref="I62:J62"/>
    <mergeCell ref="K62:L62"/>
    <mergeCell ref="B61:F61"/>
    <mergeCell ref="G61:H61"/>
    <mergeCell ref="I61:J61"/>
    <mergeCell ref="K61:L61"/>
    <mergeCell ref="B60:F60"/>
    <mergeCell ref="G60:H60"/>
    <mergeCell ref="I60:J60"/>
    <mergeCell ref="K60:L60"/>
    <mergeCell ref="B59:F59"/>
    <mergeCell ref="G59:H59"/>
    <mergeCell ref="I59:J59"/>
    <mergeCell ref="K59:L59"/>
    <mergeCell ref="B58:F58"/>
    <mergeCell ref="G58:H58"/>
    <mergeCell ref="I58:J58"/>
    <mergeCell ref="K58:L58"/>
    <mergeCell ref="B57:F57"/>
    <mergeCell ref="G57:H57"/>
    <mergeCell ref="I57:J57"/>
    <mergeCell ref="K57:L57"/>
    <mergeCell ref="B56:F56"/>
    <mergeCell ref="G56:H56"/>
    <mergeCell ref="I56:J56"/>
    <mergeCell ref="K56:L56"/>
    <mergeCell ref="B55:F55"/>
    <mergeCell ref="G55:H55"/>
    <mergeCell ref="I55:J55"/>
    <mergeCell ref="K55:L55"/>
    <mergeCell ref="B54:F54"/>
    <mergeCell ref="G54:H54"/>
    <mergeCell ref="I54:J54"/>
    <mergeCell ref="K54:L54"/>
    <mergeCell ref="B53:F53"/>
    <mergeCell ref="G53:H53"/>
    <mergeCell ref="I53:J53"/>
    <mergeCell ref="K53:L53"/>
    <mergeCell ref="B52:F52"/>
    <mergeCell ref="G52:H52"/>
    <mergeCell ref="I52:J52"/>
    <mergeCell ref="K52:L52"/>
    <mergeCell ref="B51:F51"/>
    <mergeCell ref="G51:H51"/>
    <mergeCell ref="I51:J51"/>
    <mergeCell ref="K51:L51"/>
    <mergeCell ref="B50:F50"/>
    <mergeCell ref="G50:H50"/>
    <mergeCell ref="I50:J50"/>
    <mergeCell ref="K50:L50"/>
    <mergeCell ref="B49:F49"/>
    <mergeCell ref="G49:H49"/>
    <mergeCell ref="I49:J49"/>
    <mergeCell ref="K49:L49"/>
    <mergeCell ref="B48:F48"/>
    <mergeCell ref="G48:H48"/>
    <mergeCell ref="I48:J48"/>
    <mergeCell ref="K48:L48"/>
    <mergeCell ref="B47:F47"/>
    <mergeCell ref="G47:H47"/>
    <mergeCell ref="I47:J47"/>
    <mergeCell ref="K47:L47"/>
    <mergeCell ref="B46:F46"/>
    <mergeCell ref="G46:H46"/>
    <mergeCell ref="I46:J46"/>
    <mergeCell ref="K46:L46"/>
    <mergeCell ref="B45:F45"/>
    <mergeCell ref="G45:H45"/>
    <mergeCell ref="I45:J45"/>
    <mergeCell ref="K45:L45"/>
    <mergeCell ref="B44:F44"/>
    <mergeCell ref="G44:H44"/>
    <mergeCell ref="I44:J44"/>
    <mergeCell ref="K44:L44"/>
    <mergeCell ref="B43:F43"/>
    <mergeCell ref="G43:H43"/>
    <mergeCell ref="I43:J43"/>
    <mergeCell ref="K43:L43"/>
    <mergeCell ref="B42:F42"/>
    <mergeCell ref="G42:H42"/>
    <mergeCell ref="I42:J42"/>
    <mergeCell ref="K42:L42"/>
    <mergeCell ref="B41:F41"/>
    <mergeCell ref="G41:H41"/>
    <mergeCell ref="I41:J41"/>
    <mergeCell ref="K41:L41"/>
    <mergeCell ref="B40:F40"/>
    <mergeCell ref="G40:H40"/>
    <mergeCell ref="I40:J40"/>
    <mergeCell ref="K40:L40"/>
    <mergeCell ref="B39:F39"/>
    <mergeCell ref="G39:H39"/>
    <mergeCell ref="I39:J39"/>
    <mergeCell ref="K39:L39"/>
    <mergeCell ref="B38:F38"/>
    <mergeCell ref="G38:H38"/>
    <mergeCell ref="I38:J38"/>
    <mergeCell ref="K38:L38"/>
    <mergeCell ref="B37:F37"/>
    <mergeCell ref="G37:H37"/>
    <mergeCell ref="I37:J37"/>
    <mergeCell ref="K37:L37"/>
    <mergeCell ref="B36:F36"/>
    <mergeCell ref="G36:H36"/>
    <mergeCell ref="I36:J36"/>
    <mergeCell ref="K36:L36"/>
    <mergeCell ref="B35:F35"/>
    <mergeCell ref="G35:H35"/>
    <mergeCell ref="I35:J35"/>
    <mergeCell ref="K35:L35"/>
    <mergeCell ref="B34:F34"/>
    <mergeCell ref="G34:H34"/>
    <mergeCell ref="I34:J34"/>
    <mergeCell ref="K34:L34"/>
    <mergeCell ref="B33:F33"/>
    <mergeCell ref="G33:H33"/>
    <mergeCell ref="I33:J33"/>
    <mergeCell ref="K33:L33"/>
    <mergeCell ref="B32:F32"/>
    <mergeCell ref="G32:H32"/>
    <mergeCell ref="I32:J32"/>
    <mergeCell ref="K32:L32"/>
    <mergeCell ref="B31:F31"/>
    <mergeCell ref="G31:H31"/>
    <mergeCell ref="I31:J31"/>
    <mergeCell ref="K31:L31"/>
    <mergeCell ref="B28:D28"/>
    <mergeCell ref="E28:F28"/>
    <mergeCell ref="G28:H28"/>
    <mergeCell ref="I28:J28"/>
    <mergeCell ref="B27:D27"/>
    <mergeCell ref="E27:F27"/>
    <mergeCell ref="G27:H27"/>
    <mergeCell ref="I27:J27"/>
    <mergeCell ref="B26:D26"/>
    <mergeCell ref="E26:F26"/>
    <mergeCell ref="G26:H26"/>
    <mergeCell ref="I26:J26"/>
    <mergeCell ref="B25:D25"/>
    <mergeCell ref="E25:F25"/>
    <mergeCell ref="G25:H25"/>
    <mergeCell ref="I25:J25"/>
    <mergeCell ref="B24:D24"/>
    <mergeCell ref="E24:F24"/>
    <mergeCell ref="G24:H24"/>
    <mergeCell ref="I24:J24"/>
    <mergeCell ref="B23:D23"/>
    <mergeCell ref="E23:F23"/>
    <mergeCell ref="G23:H23"/>
    <mergeCell ref="I23:J23"/>
    <mergeCell ref="B22:D22"/>
    <mergeCell ref="E22:F22"/>
    <mergeCell ref="G22:H22"/>
    <mergeCell ref="I22:J22"/>
    <mergeCell ref="B21:D21"/>
    <mergeCell ref="E21:F21"/>
    <mergeCell ref="G21:H21"/>
    <mergeCell ref="I21:J21"/>
    <mergeCell ref="B20:D20"/>
    <mergeCell ref="E20:F20"/>
    <mergeCell ref="G20:H20"/>
    <mergeCell ref="I20:J20"/>
    <mergeCell ref="B19:D19"/>
    <mergeCell ref="E19:F19"/>
    <mergeCell ref="G19:H19"/>
    <mergeCell ref="I19:J19"/>
    <mergeCell ref="B18:D18"/>
    <mergeCell ref="E18:F18"/>
    <mergeCell ref="G18:H18"/>
    <mergeCell ref="I18:J18"/>
    <mergeCell ref="B17:D17"/>
    <mergeCell ref="E17:F17"/>
    <mergeCell ref="G17:H17"/>
    <mergeCell ref="I17:J17"/>
    <mergeCell ref="B16:D16"/>
    <mergeCell ref="E16:F16"/>
    <mergeCell ref="G16:H16"/>
    <mergeCell ref="I16:J16"/>
    <mergeCell ref="B15:D15"/>
    <mergeCell ref="E15:F15"/>
    <mergeCell ref="G15:H15"/>
    <mergeCell ref="I15:J15"/>
    <mergeCell ref="B14:D14"/>
    <mergeCell ref="E14:F14"/>
    <mergeCell ref="G14:H14"/>
    <mergeCell ref="I14:J14"/>
    <mergeCell ref="B13:D13"/>
    <mergeCell ref="E13:F13"/>
    <mergeCell ref="G13:H13"/>
    <mergeCell ref="I13:J13"/>
    <mergeCell ref="B12:D12"/>
    <mergeCell ref="E12:F12"/>
    <mergeCell ref="G12:H12"/>
    <mergeCell ref="I12:J12"/>
    <mergeCell ref="B11:D11"/>
    <mergeCell ref="E11:F11"/>
    <mergeCell ref="G11:H11"/>
    <mergeCell ref="I11:J11"/>
    <mergeCell ref="B10:D10"/>
    <mergeCell ref="E10:F10"/>
    <mergeCell ref="G10:H10"/>
    <mergeCell ref="I10:J10"/>
    <mergeCell ref="B9:D9"/>
    <mergeCell ref="E9:F9"/>
    <mergeCell ref="G9:H9"/>
    <mergeCell ref="I9:J9"/>
    <mergeCell ref="B8:D8"/>
    <mergeCell ref="E8:F8"/>
    <mergeCell ref="G8:H8"/>
    <mergeCell ref="I8:J8"/>
    <mergeCell ref="B7:D7"/>
    <mergeCell ref="E7:F7"/>
    <mergeCell ref="G7:H7"/>
    <mergeCell ref="I7:J7"/>
    <mergeCell ref="B6:D6"/>
    <mergeCell ref="E6:F6"/>
    <mergeCell ref="G6:H6"/>
    <mergeCell ref="I6:J6"/>
    <mergeCell ref="B5:D5"/>
    <mergeCell ref="E5:F5"/>
    <mergeCell ref="G5:H5"/>
    <mergeCell ref="I5:J5"/>
    <mergeCell ref="B4:D4"/>
    <mergeCell ref="E4:F4"/>
    <mergeCell ref="G4:H4"/>
    <mergeCell ref="I4:J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BMSCI</dc:creator>
  <cp:keywords/>
  <dc:description/>
  <cp:lastModifiedBy>BC-Suzuki</cp:lastModifiedBy>
  <cp:lastPrinted>2006-11-06T01:42:17Z</cp:lastPrinted>
  <dcterms:created xsi:type="dcterms:W3CDTF">2006-10-25T00:02:20Z</dcterms:created>
  <dcterms:modified xsi:type="dcterms:W3CDTF">2014-05-25T18:20:43Z</dcterms:modified>
  <cp:category/>
  <cp:version/>
  <cp:contentType/>
  <cp:contentStatus/>
</cp:coreProperties>
</file>